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485" windowWidth="10005" windowHeight="5190" tabRatio="799" firstSheet="4" activeTab="4"/>
  </bookViews>
  <sheets>
    <sheet name="Модельный ряд DOBLO" sheetId="60" state="hidden" r:id="rId1"/>
    <sheet name="Коды опций (Doblo Cargo)" sheetId="5" state="hidden" r:id="rId2"/>
    <sheet name="DOPPIA CABINA" sheetId="41" state="hidden" r:id="rId3"/>
    <sheet name="COMBINATI" sheetId="42" state="hidden" r:id="rId4"/>
    <sheet name="Коды опций (Doblo Combi)" sheetId="63" r:id="rId5"/>
    <sheet name="Спецификации Doblo" sheetId="61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'Коды опций (Doblo Cargo)'!$B$9:$F$50</definedName>
    <definedName name="_xlnm._FilterDatabase" localSheetId="4" hidden="1">'Коды опций (Doblo Combi)'!$B$9:$F$70</definedName>
    <definedName name="D" localSheetId="4">#REF!</definedName>
    <definedName name="D">#REF!</definedName>
    <definedName name="ds">'[1]Optional per Versione'!$A$10:$CX$996</definedName>
    <definedName name="dsi">'[1]Optional per Versione'!$1:$1048576</definedName>
    <definedName name="mio_foglio" localSheetId="4">#REF!</definedName>
    <definedName name="mio_foglio">#REF!</definedName>
    <definedName name="mio_foglio_1x10" localSheetId="4">#REF!</definedName>
    <definedName name="mio_foglio_1x10">#REF!</definedName>
    <definedName name="mio_foglio_2x100" localSheetId="4">#REF!</definedName>
    <definedName name="mio_foglio_2x100">#REF!</definedName>
    <definedName name="mio_foglio_2x200" localSheetId="4">#REF!</definedName>
    <definedName name="mio_foglio_2x200">#REF!</definedName>
    <definedName name="mio_foglio_2x50" localSheetId="4">#REF!</definedName>
    <definedName name="mio_foglio_2x50">#REF!</definedName>
    <definedName name="mix">'[2]Griglia Mondo - Mix (2)'!$A$9:$CU$1001</definedName>
    <definedName name="MOD">'[3]Griglia Mondo - Mix (2)'!$1:$1048576</definedName>
    <definedName name="MPOI">'[3]Griglia Mondo - Mix (2)'!$A$9:$AW$745</definedName>
    <definedName name="PIO">'[4]Optional per Versione'!$A$10:$CX$996</definedName>
    <definedName name="piupiu">'[5]Optional per Versione'!$A$10:$CX$1014</definedName>
    <definedName name="_xlnm.Print_Area" localSheetId="3">COMBINATI!$B$2:$I$197</definedName>
    <definedName name="_xlnm.Print_Area" localSheetId="2">'DOPPIA CABINA'!$B$2:$I$189</definedName>
    <definedName name="_xlnm.Print_Area" localSheetId="1">'Коды опций (Doblo Cargo)'!$B$2:$F$55</definedName>
    <definedName name="_xlnm.Print_Area" localSheetId="4">'Коды опций (Doblo Combi)'!$B$2:$F$75</definedName>
    <definedName name="_xlnm.Print_Titles" localSheetId="3">COMBINATI!$2:$13</definedName>
    <definedName name="_xlnm.Print_Titles" localSheetId="2">'DOPPIA CABINA'!$2:$13</definedName>
    <definedName name="_xlnm.Print_Titles" localSheetId="1">'Коды опций (Doblo Cargo)'!$1:$50</definedName>
    <definedName name="_xlnm.Print_Titles" localSheetId="4">'Коды опций (Doblo Combi)'!$1:$70</definedName>
    <definedName name="PUPU">'[4]Optional per Versione'!$1:$1048576</definedName>
    <definedName name="V" localSheetId="4">#REF!</definedName>
    <definedName name="V">#REF!</definedName>
    <definedName name="аывыаа" localSheetId="4">#REF!</definedName>
    <definedName name="аывыаа">#REF!</definedName>
  </definedNames>
  <calcPr calcId="145621"/>
</workbook>
</file>

<file path=xl/comments1.xml><?xml version="1.0" encoding="utf-8"?>
<comments xmlns="http://schemas.openxmlformats.org/spreadsheetml/2006/main">
  <authors>
    <author>Vasiliy LEVYKIN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Vasiliy LEVYKIN:</t>
        </r>
        <r>
          <rPr>
            <sz val="9"/>
            <color indexed="81"/>
            <rFont val="Tahoma"/>
            <family val="2"/>
          </rPr>
          <t xml:space="preserve">
Seat or Seats?</t>
        </r>
      </text>
    </comment>
  </commentList>
</comments>
</file>

<file path=xl/sharedStrings.xml><?xml version="1.0" encoding="utf-8"?>
<sst xmlns="http://schemas.openxmlformats.org/spreadsheetml/2006/main" count="1840" uniqueCount="774">
  <si>
    <t>COD.</t>
  </si>
  <si>
    <t>S</t>
  </si>
  <si>
    <t>O</t>
  </si>
  <si>
    <t>4G1</t>
  </si>
  <si>
    <t>MOD</t>
  </si>
  <si>
    <t>MOTORIZZAZIONI</t>
  </si>
  <si>
    <t>50B</t>
  </si>
  <si>
    <t>50E</t>
  </si>
  <si>
    <t>N.D.</t>
  </si>
  <si>
    <t>5A0</t>
  </si>
  <si>
    <t>54Q</t>
  </si>
  <si>
    <t>58E</t>
  </si>
  <si>
    <t>5BF</t>
  </si>
  <si>
    <t xml:space="preserve">2300 JTD 120cv     </t>
  </si>
  <si>
    <t>NOTE</t>
  </si>
  <si>
    <t>012</t>
  </si>
  <si>
    <t>SERVOTRONIK</t>
  </si>
  <si>
    <t>015</t>
  </si>
  <si>
    <t xml:space="preserve">ASR                                     </t>
  </si>
  <si>
    <t>025</t>
  </si>
  <si>
    <t>029</t>
  </si>
  <si>
    <t>033</t>
  </si>
  <si>
    <t>036</t>
  </si>
  <si>
    <t>041</t>
  </si>
  <si>
    <t>042</t>
  </si>
  <si>
    <t>051</t>
  </si>
  <si>
    <t>052</t>
  </si>
  <si>
    <t xml:space="preserve">MECHANICAL BRAKE ASSISTANT              </t>
  </si>
  <si>
    <t>055</t>
  </si>
  <si>
    <t>062</t>
  </si>
  <si>
    <t>064</t>
  </si>
  <si>
    <t>070</t>
  </si>
  <si>
    <t>077</t>
  </si>
  <si>
    <t>081</t>
  </si>
  <si>
    <t>082</t>
  </si>
  <si>
    <t>097</t>
  </si>
  <si>
    <t>100</t>
  </si>
  <si>
    <t>102</t>
  </si>
  <si>
    <t>108</t>
  </si>
  <si>
    <t>132</t>
  </si>
  <si>
    <t>133</t>
  </si>
  <si>
    <t>142</t>
  </si>
  <si>
    <t>149</t>
  </si>
  <si>
    <t>188</t>
  </si>
  <si>
    <t>APPOGGIATESTA SELLATO</t>
  </si>
  <si>
    <t>197</t>
  </si>
  <si>
    <t>199</t>
  </si>
  <si>
    <t>200</t>
  </si>
  <si>
    <t>204</t>
  </si>
  <si>
    <t>205</t>
  </si>
  <si>
    <t>210</t>
  </si>
  <si>
    <t>213</t>
  </si>
  <si>
    <t>237</t>
  </si>
  <si>
    <t>267</t>
  </si>
  <si>
    <t>288</t>
  </si>
  <si>
    <t>292</t>
  </si>
  <si>
    <t>293</t>
  </si>
  <si>
    <t>297</t>
  </si>
  <si>
    <t>316</t>
  </si>
  <si>
    <t>324</t>
  </si>
  <si>
    <t>341</t>
  </si>
  <si>
    <t>358</t>
  </si>
  <si>
    <t>361</t>
  </si>
  <si>
    <t>381</t>
  </si>
  <si>
    <t>391</t>
  </si>
  <si>
    <t>392</t>
  </si>
  <si>
    <t xml:space="preserve">ESP                                     </t>
  </si>
  <si>
    <t>407</t>
  </si>
  <si>
    <t>416</t>
  </si>
  <si>
    <t xml:space="preserve">CRUISE CONTROL                          </t>
  </si>
  <si>
    <t>452</t>
  </si>
  <si>
    <t>453</t>
  </si>
  <si>
    <t>454</t>
  </si>
  <si>
    <t>475</t>
  </si>
  <si>
    <t>499</t>
  </si>
  <si>
    <t>FIX &amp; GO</t>
  </si>
  <si>
    <t>500</t>
  </si>
  <si>
    <t>502</t>
  </si>
  <si>
    <t>505</t>
  </si>
  <si>
    <t xml:space="preserve">SIDE BAG ANT. + WINDOW BAG (AB)         </t>
  </si>
  <si>
    <t>508</t>
  </si>
  <si>
    <t>519</t>
  </si>
  <si>
    <t>520</t>
  </si>
  <si>
    <t>553</t>
  </si>
  <si>
    <t>555</t>
  </si>
  <si>
    <t>619</t>
  </si>
  <si>
    <t>638</t>
  </si>
  <si>
    <t>640</t>
  </si>
  <si>
    <t>641</t>
  </si>
  <si>
    <t>644</t>
  </si>
  <si>
    <t>650</t>
  </si>
  <si>
    <t>708</t>
  </si>
  <si>
    <t>727</t>
  </si>
  <si>
    <t>728</t>
  </si>
  <si>
    <t>732</t>
  </si>
  <si>
    <t>733</t>
  </si>
  <si>
    <t>742</t>
  </si>
  <si>
    <t>743</t>
  </si>
  <si>
    <t>745</t>
  </si>
  <si>
    <t>747</t>
  </si>
  <si>
    <t>749</t>
  </si>
  <si>
    <t>750</t>
  </si>
  <si>
    <t>764</t>
  </si>
  <si>
    <t>782</t>
  </si>
  <si>
    <t>786</t>
  </si>
  <si>
    <t>802</t>
  </si>
  <si>
    <t>823</t>
  </si>
  <si>
    <t>835</t>
  </si>
  <si>
    <t>CAPUCINE</t>
  </si>
  <si>
    <t>868</t>
  </si>
  <si>
    <t>878</t>
  </si>
  <si>
    <t>906</t>
  </si>
  <si>
    <t>950</t>
  </si>
  <si>
    <t>965</t>
  </si>
  <si>
    <t>41A</t>
  </si>
  <si>
    <t>4DZ</t>
  </si>
  <si>
    <t>4EA</t>
  </si>
  <si>
    <t>4G9</t>
  </si>
  <si>
    <t>4GS</t>
  </si>
  <si>
    <t>4GT</t>
  </si>
  <si>
    <t>4HG</t>
  </si>
  <si>
    <t>4HJ</t>
  </si>
  <si>
    <t>4J3</t>
  </si>
  <si>
    <t>BLUE &amp; ME</t>
  </si>
  <si>
    <t>4N8</t>
  </si>
  <si>
    <t>52X</t>
  </si>
  <si>
    <t>58F</t>
  </si>
  <si>
    <t>58G</t>
  </si>
  <si>
    <t>59E</t>
  </si>
  <si>
    <t>850</t>
  </si>
  <si>
    <t>851</t>
  </si>
  <si>
    <t>852</t>
  </si>
  <si>
    <t>853</t>
  </si>
  <si>
    <t>856</t>
  </si>
  <si>
    <t>898</t>
  </si>
  <si>
    <t>208</t>
  </si>
  <si>
    <t>738</t>
  </si>
  <si>
    <t>DI SERIE SU A. M. 830</t>
  </si>
  <si>
    <t>NON DISPONIBILE SU A.M. 870</t>
  </si>
  <si>
    <t>DI SERIE SU A. M. 870</t>
  </si>
  <si>
    <t>050</t>
  </si>
  <si>
    <t>947</t>
  </si>
  <si>
    <t>51J</t>
  </si>
  <si>
    <t>980</t>
  </si>
  <si>
    <t>DI SERIE SU VERSIONI 251 40 Q.</t>
  </si>
  <si>
    <t>085</t>
  </si>
  <si>
    <t>141</t>
  </si>
  <si>
    <t>220</t>
  </si>
  <si>
    <t>320</t>
  </si>
  <si>
    <t>516</t>
  </si>
  <si>
    <t>758</t>
  </si>
  <si>
    <t>887</t>
  </si>
  <si>
    <t>989</t>
  </si>
  <si>
    <t>4FT</t>
  </si>
  <si>
    <t>4FU</t>
  </si>
  <si>
    <t>4FV</t>
  </si>
  <si>
    <t>4FW</t>
  </si>
  <si>
    <t>4FX</t>
  </si>
  <si>
    <t>4FY</t>
  </si>
  <si>
    <t>4FZ</t>
  </si>
  <si>
    <t>4WP</t>
  </si>
  <si>
    <t xml:space="preserve">FIANCATA : H1 </t>
  </si>
  <si>
    <t>OPT. SU A. M. 870</t>
  </si>
  <si>
    <t>309</t>
  </si>
  <si>
    <t>561</t>
  </si>
  <si>
    <t>4H9</t>
  </si>
  <si>
    <t>4HH</t>
  </si>
  <si>
    <t>SIDE MARKERS</t>
  </si>
  <si>
    <t>4SB</t>
  </si>
  <si>
    <t>ESCLUSIVO VERSIONI 251 40 Q.</t>
  </si>
  <si>
    <t>4TJ</t>
  </si>
  <si>
    <t>4TK</t>
  </si>
  <si>
    <t>4WW</t>
  </si>
  <si>
    <t>4XH</t>
  </si>
  <si>
    <t xml:space="preserve">54K </t>
  </si>
  <si>
    <t>57A</t>
  </si>
  <si>
    <t>4FP</t>
  </si>
  <si>
    <t>022</t>
  </si>
  <si>
    <t>DOPPIA CABINA</t>
  </si>
  <si>
    <t>BD2</t>
  </si>
  <si>
    <t>GD2</t>
  </si>
  <si>
    <t>PASSO : C - M</t>
  </si>
  <si>
    <t>4K2</t>
  </si>
  <si>
    <t>5J2</t>
  </si>
  <si>
    <t>O/N.D.</t>
  </si>
  <si>
    <t xml:space="preserve">FIANCATA : H1 - H2 </t>
  </si>
  <si>
    <t>OPT. SU SEMIVETRATI</t>
  </si>
  <si>
    <t>S/N.D.</t>
  </si>
  <si>
    <t>COMBINATI</t>
  </si>
  <si>
    <t>4UJ</t>
  </si>
  <si>
    <t>4UK</t>
  </si>
  <si>
    <t>4UL</t>
  </si>
  <si>
    <t>4UM</t>
  </si>
  <si>
    <t>4UN</t>
  </si>
  <si>
    <t>4UU</t>
  </si>
  <si>
    <t>PACK FUNCTIONALITY</t>
  </si>
  <si>
    <t>PACK CONFORT 1</t>
  </si>
  <si>
    <t>PACK CONFORT 2</t>
  </si>
  <si>
    <t>PACK HIGH MILEAGE 1</t>
  </si>
  <si>
    <t>PACK HIGH MILEAGE 2</t>
  </si>
  <si>
    <t>PACK HEAVY DUTY</t>
  </si>
  <si>
    <t>51J+823+361+58F</t>
  </si>
  <si>
    <t>041+051+097</t>
  </si>
  <si>
    <t>341+051+097</t>
  </si>
  <si>
    <t>142+555+392+4G9</t>
  </si>
  <si>
    <t>142+416+555+392+4G9</t>
  </si>
  <si>
    <t>142+555</t>
  </si>
  <si>
    <t>4YE</t>
  </si>
  <si>
    <t>4YF</t>
  </si>
  <si>
    <t>4YR</t>
  </si>
  <si>
    <t>PACK MASTER</t>
  </si>
  <si>
    <t>025+077+097</t>
  </si>
  <si>
    <t>PACK CITY</t>
  </si>
  <si>
    <t>012+508+213+064</t>
  </si>
  <si>
    <t>PACK SECURITY</t>
  </si>
  <si>
    <t>213+064</t>
  </si>
  <si>
    <t>N.D. SU MODELLO 251</t>
  </si>
  <si>
    <t>N.D. SU MODELLO 250</t>
  </si>
  <si>
    <t>729</t>
  </si>
  <si>
    <t>ESCLUSIVO A.M. 000</t>
  </si>
  <si>
    <t>4EV</t>
  </si>
  <si>
    <t>4VJ</t>
  </si>
  <si>
    <t>DI SERIE SU A.M. 830</t>
  </si>
  <si>
    <t>4VY</t>
  </si>
  <si>
    <t>4WZ</t>
  </si>
  <si>
    <t>4XJ</t>
  </si>
  <si>
    <t>N.D. SU A. M. 830</t>
  </si>
  <si>
    <t>SOLO MERCATI - D , A , CH - N.D. SU MOD. 251</t>
  </si>
  <si>
    <t>OPT. SU PASSO ML , L , XL</t>
  </si>
  <si>
    <t>4GM</t>
  </si>
  <si>
    <t>5LJ</t>
  </si>
  <si>
    <t>N.D. SU MOT. 2.2 LH1</t>
  </si>
  <si>
    <t>DI SERIE SU VER.251 40 Q.- N.D. SU MOT. 2.2 LH1</t>
  </si>
  <si>
    <t>OPT. SU MOD. 251</t>
  </si>
  <si>
    <t>5LM</t>
  </si>
  <si>
    <t>4G0</t>
  </si>
  <si>
    <t>OPT. TASSATIVO TECNICO</t>
  </si>
  <si>
    <t>5QD</t>
  </si>
  <si>
    <t>5UR</t>
  </si>
  <si>
    <t xml:space="preserve">PACK CLIMA </t>
  </si>
  <si>
    <t>025+041+392+416</t>
  </si>
  <si>
    <t>5D8</t>
  </si>
  <si>
    <t>SOLO MOD. 250</t>
  </si>
  <si>
    <t>5NP</t>
  </si>
  <si>
    <t>5UE</t>
  </si>
  <si>
    <t>5WJ</t>
  </si>
  <si>
    <t>NON DISPONIBILE SU A.M. 830 E 690</t>
  </si>
  <si>
    <r>
      <t xml:space="preserve">SOLO MOD. 251 VERS. 35 Q.LI - N.D. VERS. H3 </t>
    </r>
    <r>
      <rPr>
        <sz val="12"/>
        <color indexed="10"/>
        <rFont val="Arial"/>
        <family val="2"/>
      </rPr>
      <t>e EU V</t>
    </r>
  </si>
  <si>
    <t>5YD</t>
  </si>
  <si>
    <t>081+142+502+508+555+5LJ+747</t>
  </si>
  <si>
    <t>DI SERIE SU VERSIONI 251 40 Q. (ESCLUSO METANO)</t>
  </si>
  <si>
    <t>N.D. SU "FLEX FLOOR"</t>
  </si>
  <si>
    <t>OPT. SU "FLEX FLOOR"</t>
  </si>
  <si>
    <t>DI SERIE SU "FLEX FLOOR"</t>
  </si>
  <si>
    <t>DI SERIE SU A. M. 870 E "FLEX FLOOR"</t>
  </si>
  <si>
    <t>N.D. SU SEMIVETRATI E "FLEX FLOOR"</t>
  </si>
  <si>
    <t>SOLO SU VERSIONI H1 - N.D. SU "FLEX FLOOR"</t>
  </si>
  <si>
    <t>N. D. SU A.M. 870 E "FLEX FLOOR"</t>
  </si>
  <si>
    <t>DI SERIE SOLO SU VERSIONI H1 - N.D. SU "FLEX FLOOR"</t>
  </si>
  <si>
    <t>N.D. SU SEMIVETRATO E "FLEX FLOOR"</t>
  </si>
  <si>
    <t>025+077+097 - N.D. SU "FLEX FLOOR"</t>
  </si>
  <si>
    <t>144</t>
  </si>
  <si>
    <t>4JE</t>
  </si>
  <si>
    <t>SU VERS. CNG GESTIONE TEMPORANEA COME T.C.</t>
  </si>
  <si>
    <t>M.Y. 2011</t>
  </si>
  <si>
    <t>5XK</t>
  </si>
  <si>
    <t>SOLO MOD. 251 VERS. 35 Q.LI - N.D. VERS.H3 , "FLEX FLOOR" E EU V</t>
  </si>
  <si>
    <t>518</t>
  </si>
  <si>
    <t>KIT RUSSIA</t>
  </si>
  <si>
    <t>ND</t>
  </si>
  <si>
    <t>140</t>
  </si>
  <si>
    <t>245</t>
  </si>
  <si>
    <t>O SU AM 830</t>
  </si>
  <si>
    <t>ESCLUSIVO  SU AM 830, VERSIONI GRIGLIA PRIMO LIVELLO;</t>
  </si>
  <si>
    <t>6EN</t>
  </si>
  <si>
    <t>N.D SU A.M. 830</t>
  </si>
  <si>
    <t>64E</t>
  </si>
  <si>
    <t>6BG</t>
  </si>
  <si>
    <t>6S6</t>
  </si>
  <si>
    <t>ANTIWEAR PACKAGE</t>
  </si>
  <si>
    <t>6SC</t>
  </si>
  <si>
    <t>6HQ</t>
  </si>
  <si>
    <t>DI SERIE SU A.M. 830, N.D. SU MOT. 2.2 LH1</t>
  </si>
  <si>
    <t>6BL</t>
  </si>
  <si>
    <t xml:space="preserve">ALL. MERC. : PAESI FREDDI (830) </t>
  </si>
  <si>
    <t>ALL. MERC. : PAESI FREDDI (830)</t>
  </si>
  <si>
    <t xml:space="preserve">PASSO :  L </t>
  </si>
  <si>
    <t>PORTATA Q.LI : 35 - 40</t>
  </si>
  <si>
    <t>PORTATA Q.LI : 33</t>
  </si>
  <si>
    <t>DUSTY AREAS SET</t>
  </si>
  <si>
    <t>MANUAL AIR CONDITIONING</t>
  </si>
  <si>
    <t xml:space="preserve">HEATED REAR WINDOW                     </t>
  </si>
  <si>
    <t>OIL LEVEL SENSOR</t>
  </si>
  <si>
    <t>KIT VEHICLE ADAPTABILITY 2200MM - EXTERNAL MIRRORS</t>
  </si>
  <si>
    <t>DOUBLE EXTERNAL ELECTRIC MIRRORS WITH DEFROSTER</t>
  </si>
  <si>
    <t>KIT VEHICLE ADAPTABILITY 2350MM - EXTERNAL MIRRORS</t>
  </si>
  <si>
    <t>CHILOMETERS COUNTER</t>
  </si>
  <si>
    <t>RAIN AND LIGHT SENSOR</t>
  </si>
  <si>
    <t xml:space="preserve">2^ SLIDING SIDE DOOR       </t>
  </si>
  <si>
    <t>COMFORT SUSPENSIONS</t>
  </si>
  <si>
    <t xml:space="preserve">DEAD LOCKING                  </t>
  </si>
  <si>
    <t>PRIVACY SIDE WINDOWS</t>
  </si>
  <si>
    <t xml:space="preserve">REAR SUSPENSIONS WITH DOUBLE LEAFS     </t>
  </si>
  <si>
    <t>CONVERTERS PLUG</t>
  </si>
  <si>
    <t xml:space="preserve">HEAVY RADIO PROVISION     </t>
  </si>
  <si>
    <t>RADIO AERIAL ON THE ROOF</t>
  </si>
  <si>
    <t>FOG LIGHTS</t>
  </si>
  <si>
    <t>SEATS EXCLUSION</t>
  </si>
  <si>
    <t>HEADLAMPS WASHER</t>
  </si>
  <si>
    <t xml:space="preserve">15'' STEEL RIMS               </t>
  </si>
  <si>
    <t>DRIVER SEAT WITH LUMBAR SUPPORT AND ARMREST</t>
  </si>
  <si>
    <t>WEBASTO ADDITIONAL AUTOMATIC HEATER</t>
  </si>
  <si>
    <t>AUTOMATIC CLIMATE SYSTEM</t>
  </si>
  <si>
    <t>EXTRA SERIES WINTER TYRES</t>
  </si>
  <si>
    <t>EXTRA SERIES TYRES</t>
  </si>
  <si>
    <t xml:space="preserve">EXTRA SERIES M+S "ALL SEASON TYRES         </t>
  </si>
  <si>
    <t>FIXED BULKHEAD</t>
  </si>
  <si>
    <t xml:space="preserve">REAR MUDGUARDS          </t>
  </si>
  <si>
    <t>FIXED WINDOWED BULKHEAD</t>
  </si>
  <si>
    <t>ADDITIONAL HEATER</t>
  </si>
  <si>
    <t>REAR CLIMATE SYSTEM FOR PEOPLE TRANSPORT</t>
  </si>
  <si>
    <t>WEBASTO ADDITIONAL AUTONOMOUS PROGRAMMABLE HEATER</t>
  </si>
  <si>
    <t xml:space="preserve">STEEL 16" RIMS               </t>
  </si>
  <si>
    <t>METALLIC PAINT</t>
  </si>
  <si>
    <t xml:space="preserve">VOLUMETRIC/PERIPHERICAL ANTI THEFT  </t>
  </si>
  <si>
    <t>MIRROR DEFROSTING PROVISION</t>
  </si>
  <si>
    <t xml:space="preserve">BLADES AND UNDER ENGINE GUARDS        </t>
  </si>
  <si>
    <t>STEERING WHEEL CONTROLS</t>
  </si>
  <si>
    <t>REAR HEATER FOR PEOPLE TRANSPORT</t>
  </si>
  <si>
    <t xml:space="preserve">TIPPER    </t>
  </si>
  <si>
    <t>FLATBED</t>
  </si>
  <si>
    <t>DOUBLE PASSENGER SEAT</t>
  </si>
  <si>
    <t>PASSENGER SEAT WITH LUMBAR SUPPORT AND ARMREST</t>
  </si>
  <si>
    <t>BATTERY SWITCH</t>
  </si>
  <si>
    <t>REAR VISIBILITY CAMERA</t>
  </si>
  <si>
    <t>LEATHER STEERING WHEEL AND GEARSHIFT</t>
  </si>
  <si>
    <t>LOAD AREA COVER</t>
  </si>
  <si>
    <t>ELECTRICALLY FOLDABLE EXTERNAL MIRRORS</t>
  </si>
  <si>
    <t xml:space="preserve">CYCLIST PROTECTION RAIL                 </t>
  </si>
  <si>
    <t>MIDDLE HEIGHT LOAD AREA PROTECTION</t>
  </si>
  <si>
    <t>LOAD AREA PROTECTION</t>
  </si>
  <si>
    <t>EXTRA SERIES CABLES</t>
  </si>
  <si>
    <t>ROBOTIZED GEARBOX</t>
  </si>
  <si>
    <t>HEATED PASSENGER SEAT</t>
  </si>
  <si>
    <t>HEATED DRIVER SEAT</t>
  </si>
  <si>
    <t>HEIGHT ADJUSTABLE PASSENGER SEAT</t>
  </si>
  <si>
    <t>LADDER HOLDER AND REAR WINDOW PROTECTION GRID</t>
  </si>
  <si>
    <t>DRIVER AIR BAG</t>
  </si>
  <si>
    <t>PASSENGER AIR BAG</t>
  </si>
  <si>
    <t>PARKING SENSORS</t>
  </si>
  <si>
    <t>PANELLED REAR DOORS</t>
  </si>
  <si>
    <t>GLAZED REAR DOORS</t>
  </si>
  <si>
    <t>GLAZED SIDE SLIDING DOOR</t>
  </si>
  <si>
    <t>RETRACTABLE STEP ON SIDE SLIDING DOOR SIDE</t>
  </si>
  <si>
    <t>SELF LEVELLING SUSPENSIONS</t>
  </si>
  <si>
    <t>3° KEY</t>
  </si>
  <si>
    <t>270° REAR DOORS OPENING</t>
  </si>
  <si>
    <t>SUSPENDED DRIVER SEAT</t>
  </si>
  <si>
    <t>ROTATING DRIVER SEAT</t>
  </si>
  <si>
    <t>ROTATING PASSENGER SEAT</t>
  </si>
  <si>
    <t xml:space="preserve">2° OPENING SLIDING WINDOWS           </t>
  </si>
  <si>
    <t>CRONO TACHOGRAPH</t>
  </si>
  <si>
    <t>MULTI FUNCTIONAL REMOTE CONTROL</t>
  </si>
  <si>
    <t>EXTRA SERIES SEATS COVER (ECO-LEATHER)</t>
  </si>
  <si>
    <t>EXTRA SERIES SEATS COVER (VELVET)</t>
  </si>
  <si>
    <t>EURO 3 EMISSION LEVEL</t>
  </si>
  <si>
    <t>FABRIC SEATS COVER</t>
  </si>
  <si>
    <t>ANTI PARTICULATE FILTER DPF</t>
  </si>
  <si>
    <t>90LT TANK</t>
  </si>
  <si>
    <t>REAR CROSSBEAM, SPARE WHEEL BASKET AND REAR LIGHTS</t>
  </si>
  <si>
    <t>BULKHEAD EXCLUSION</t>
  </si>
  <si>
    <t>REAR CROSSBEAM / SPARE WHEEL BASKET</t>
  </si>
  <si>
    <t>FRONT MUDGUARDS</t>
  </si>
  <si>
    <t>REAR LOGO (LOGO+MODEL NAME)</t>
  </si>
  <si>
    <t>FRONT LIGHTS EXCLUSION</t>
  </si>
  <si>
    <t>REDUCED GVW 3500KG</t>
  </si>
  <si>
    <t>WINDSCREEN WIPERS EXCLUSION</t>
  </si>
  <si>
    <t>INCREASED POWER BATTERY</t>
  </si>
  <si>
    <t>SPARE WHEEL WINCH</t>
  </si>
  <si>
    <t>EXTRA SERIES COLOR</t>
  </si>
  <si>
    <t xml:space="preserve">12V PLUG IN CARGO AREA            </t>
  </si>
  <si>
    <t>ITALIAN LANGUAGE OPERATION AND MAINTENANCE INSTRUCTIONS</t>
  </si>
  <si>
    <t>FRENCH LANGUAGE OPERATION AND MAINTENANCE INSTRUCTIONS</t>
  </si>
  <si>
    <t>ENGLISH LANGUAGE OPERATION AND MAINTENANCE INSTRUCTIONS</t>
  </si>
  <si>
    <t>GERMAN LANGUAGE OPERATION AND MAINTENANCE INSTRUCTIONS</t>
  </si>
  <si>
    <t>SPANISH LANGUAGE OPERATION AND MAINTENANCE INSTRUCTIONS</t>
  </si>
  <si>
    <t>WAXING</t>
  </si>
  <si>
    <t>FULL WHEEL CUPS</t>
  </si>
  <si>
    <t>HEATED BLOW BY</t>
  </si>
  <si>
    <t>PORTUGUESE LANGUAGE OPERATION AND MAINTENANCE INSTRUCTIONS</t>
  </si>
  <si>
    <t>ROTATED ADDITIONAL HEATER</t>
  </si>
  <si>
    <t>EXHAUSTS FOR LEFT HAND DRIVING</t>
  </si>
  <si>
    <t>ADJUSTABLE BACKREST PASSENGER SEAT</t>
  </si>
  <si>
    <t>3 SEATS 3 ROW PASSENGER SEAT</t>
  </si>
  <si>
    <t>STANDARD DIMENSIONS SPARE WHEEL</t>
  </si>
  <si>
    <t>SMOKERS KIT</t>
  </si>
  <si>
    <t xml:space="preserve">"HIGH" RADIO                       </t>
  </si>
  <si>
    <t>60 LT TANK</t>
  </si>
  <si>
    <t>REAR LIGHTS NOT MOUNTED</t>
  </si>
  <si>
    <t>SASO HOMOLOGATION</t>
  </si>
  <si>
    <t>PANELLED SLIDING DOOR ON RIGHT SIDE</t>
  </si>
  <si>
    <t>WATER INFILTRATION PREVENTION SEAL</t>
  </si>
  <si>
    <t>REFLECTIVE WINDSCREEN</t>
  </si>
  <si>
    <t>125 LT TANK</t>
  </si>
  <si>
    <t>HEAVY SUSPENSIONS</t>
  </si>
  <si>
    <t>CUTTED ROOF</t>
  </si>
  <si>
    <t>REAR CLIMATE SYSTEM PROVISION</t>
  </si>
  <si>
    <t>EXCLUSION OF "LADDER" BULKHEAD</t>
  </si>
  <si>
    <t>12 V POWER OUTLET / CIGARS LIGHTER FOR REAR SEATS</t>
  </si>
  <si>
    <t>TOOLBOX EXCLUSION</t>
  </si>
  <si>
    <t>MICHELIN AGILIS GREEN TYRES</t>
  </si>
  <si>
    <t>REAR HEATER PROVISION</t>
  </si>
  <si>
    <t>CRONO TACHOGRAPH EXCLUSION</t>
  </si>
  <si>
    <t>MINIBUS FINISHINGS</t>
  </si>
  <si>
    <t>ATHERMAL REAR WINDOW FOR AMBULANCES</t>
  </si>
  <si>
    <t>DRIVER AIR BAG EXCLUSION</t>
  </si>
  <si>
    <t>2° ROW SEATS EXCLUSION</t>
  </si>
  <si>
    <t>INCREASED POWER GENERATOR 180Aph</t>
  </si>
  <si>
    <t>NATO GREEN KIT</t>
  </si>
  <si>
    <t>SPEED LIMITER EXCLUSION</t>
  </si>
  <si>
    <t>BASIC MINIBUS AIR CONDITIONING</t>
  </si>
  <si>
    <t>MINIBUS AIR CONDITIONING</t>
  </si>
  <si>
    <t>SEATS CARTER</t>
  </si>
  <si>
    <t>DOCUMENTS HOLDER NET ON REAR DOORS</t>
  </si>
  <si>
    <t>WEBASTO PROVISIONING ON FUEL TANK</t>
  </si>
  <si>
    <t>AFTERMARKET SATELLITE NAVIGATION PROVISION</t>
  </si>
  <si>
    <t xml:space="preserve">THREE FUNCTIONAL AERIAL (GPS, GSM, RADIO)   </t>
  </si>
  <si>
    <t>HEAVY ROADS KIT</t>
  </si>
  <si>
    <t>90 KM/H SPEED LIMITER</t>
  </si>
  <si>
    <t>AMOVABLE INTERNAL CEILING LIGHT</t>
  </si>
  <si>
    <t xml:space="preserve">INCREASED TRACK 1980MM           </t>
  </si>
  <si>
    <t>SPECIFIC ROOF</t>
  </si>
  <si>
    <t>RADIO AERIAL</t>
  </si>
  <si>
    <t>4 X 4 CONVERSION</t>
  </si>
  <si>
    <t xml:space="preserve">100 KM/H SPEED LIMITER  </t>
  </si>
  <si>
    <t>AMBULANCES CONTROLS</t>
  </si>
  <si>
    <t>ELEGANT MINIBUS IDENTIFICATION</t>
  </si>
  <si>
    <t>PANORAMA FINISHINGS</t>
  </si>
  <si>
    <t>PASSENGER SEAT EXCLUSION</t>
  </si>
  <si>
    <t>SERVOTRONIK EXCLUSION</t>
  </si>
  <si>
    <t>AFTERMARKET TOM TOM PROVISION</t>
  </si>
  <si>
    <t>"CIAO FIAT" PLATE</t>
  </si>
  <si>
    <t>WHEEL REPAIR AND REPLACEMENT KIT</t>
  </si>
  <si>
    <t>ELEGANT EQUIPMENT</t>
  </si>
  <si>
    <t>TECHNO EQUIPMENT</t>
  </si>
  <si>
    <t>HEAVY DUTY KIT (WITH BODY AND SUSPENSION REINFORCMENTS)</t>
  </si>
  <si>
    <t>AMBULANCE PACK</t>
  </si>
  <si>
    <t>REFLECIVE STRIPS</t>
  </si>
  <si>
    <t>ITALIAN BLUE &amp; ME LANGUAGE</t>
  </si>
  <si>
    <t>ENGLISH BLUE &amp; ME LANGUAGE</t>
  </si>
  <si>
    <t>FRENCH BLUE &amp; ME LANGUAGE</t>
  </si>
  <si>
    <t>GERMAN BLUE &amp; ME LANGUAGE</t>
  </si>
  <si>
    <t>DANISH BLUE &amp; ME LANGUAGE</t>
  </si>
  <si>
    <t>EUROPEAN SPANISH BLUE &amp; ME LANGUAGE</t>
  </si>
  <si>
    <t>EUROPEAN PORTUGUESE BLUE &amp; ME LANGUAGE</t>
  </si>
  <si>
    <t>OPTIONAL DESCRIPTION</t>
  </si>
  <si>
    <t>VERSION DESCRIPTION</t>
  </si>
  <si>
    <t>DOUBLE CAB LONG WHEELBASE 35 Q. LH1</t>
  </si>
  <si>
    <t>DOUBLE CAB LONG WHEELBASE 40 Q. LH1</t>
  </si>
  <si>
    <t>COMBI MEDIUM WHEELBASE 33 Q. MH2 5/8 SEATS</t>
  </si>
  <si>
    <t>COMBI SHORT WHEELBASE 33 Q. CH1 5/8 SEATS</t>
  </si>
  <si>
    <t>Противотуманные фары</t>
  </si>
  <si>
    <t>Модель</t>
  </si>
  <si>
    <t>Версия</t>
  </si>
  <si>
    <t>Цельнометаллические фургоны</t>
  </si>
  <si>
    <t>Опции</t>
  </si>
  <si>
    <t>Опция поставляется только совместно с:</t>
  </si>
  <si>
    <t>Заказ опции  исключает опцию:</t>
  </si>
  <si>
    <t>T</t>
  </si>
  <si>
    <t>009</t>
  </si>
  <si>
    <t>44B</t>
  </si>
  <si>
    <t>ВОЗМОЖНЫ ИЗМЕНЕНИЯ !</t>
  </si>
  <si>
    <t>Код Опции</t>
  </si>
  <si>
    <t>Отделка Сидений</t>
  </si>
  <si>
    <t>Стандартное Оборудование</t>
  </si>
  <si>
    <t>4GF</t>
  </si>
  <si>
    <t>NA</t>
  </si>
  <si>
    <t>Специальная серия</t>
  </si>
  <si>
    <t>000</t>
  </si>
  <si>
    <t>Описание</t>
  </si>
  <si>
    <t>Специальная Серия</t>
  </si>
  <si>
    <t xml:space="preserve">Код       (Sincom code) </t>
  </si>
  <si>
    <t>Код</t>
  </si>
  <si>
    <t>Колесная база</t>
  </si>
  <si>
    <t>Крыша</t>
  </si>
  <si>
    <t>Низкая крыша</t>
  </si>
  <si>
    <t>-</t>
  </si>
  <si>
    <t>Полная масса (кг)</t>
  </si>
  <si>
    <t>Грузоподъемность (кг)</t>
  </si>
  <si>
    <t>Собственная масса автомобиля (без нагрузки) (кг)</t>
  </si>
  <si>
    <t>Максимально допустимая нагрузка на передний мост (кг)</t>
  </si>
  <si>
    <t>Максимально допустимая нагрузка на задний мост (кг)</t>
  </si>
  <si>
    <t>Двигатель</t>
  </si>
  <si>
    <t>Количествло и расположение цилиндров</t>
  </si>
  <si>
    <t>4, рядное</t>
  </si>
  <si>
    <r>
      <t>Рабочий объем (см</t>
    </r>
    <r>
      <rPr>
        <vertAlign val="superscript"/>
        <sz val="8"/>
        <color indexed="8"/>
        <rFont val="Arial"/>
        <family val="2"/>
        <charset val="204"/>
      </rPr>
      <t xml:space="preserve">3) </t>
    </r>
  </si>
  <si>
    <t>Степень сжатия</t>
  </si>
  <si>
    <t>Максимальная мощность по EC: кВт (л.с.) при об/мин</t>
  </si>
  <si>
    <t>Максимальный крутящий момент по EC: Нм (кгм) при об/мин</t>
  </si>
  <si>
    <t>Экологический класс</t>
  </si>
  <si>
    <t xml:space="preserve">Система газораспределения </t>
  </si>
  <si>
    <t>Система зажигания</t>
  </si>
  <si>
    <t>Трансмиссия</t>
  </si>
  <si>
    <t>Привод</t>
  </si>
  <si>
    <t>Передний</t>
  </si>
  <si>
    <t>Сцепление</t>
  </si>
  <si>
    <t>Задняя</t>
  </si>
  <si>
    <t>Рулевое управление</t>
  </si>
  <si>
    <t>Тип</t>
  </si>
  <si>
    <t xml:space="preserve">Тормозная система </t>
  </si>
  <si>
    <t>Передние тормоза: мм</t>
  </si>
  <si>
    <t>Задние тормоза: мм</t>
  </si>
  <si>
    <t>Подвеска</t>
  </si>
  <si>
    <t>Передняя</t>
  </si>
  <si>
    <t>Колеса</t>
  </si>
  <si>
    <t>Шины</t>
  </si>
  <si>
    <t>Общие данные</t>
  </si>
  <si>
    <t>Максимальная масса буксируемого прицепа (с тормозами) (кг)</t>
  </si>
  <si>
    <t>Емкость топливного бака (л)</t>
  </si>
  <si>
    <t>Максимальная скорость (км/ч)</t>
  </si>
  <si>
    <t>Размеры, мм</t>
  </si>
  <si>
    <t>Длина</t>
  </si>
  <si>
    <t>Ширина</t>
  </si>
  <si>
    <t>Передняя колея</t>
  </si>
  <si>
    <t>Задняя колея</t>
  </si>
  <si>
    <t>Высота (без нагрузки)</t>
  </si>
  <si>
    <t>Передний свес</t>
  </si>
  <si>
    <t>Задний свес</t>
  </si>
  <si>
    <t>Высота рамы</t>
  </si>
  <si>
    <t>Допустимый задний свес кузова относительно оси заднего моста</t>
  </si>
  <si>
    <t>Расстояние от задней стенки кабины до оси заднего моста</t>
  </si>
  <si>
    <t>Максимальная ширина надстройки**</t>
  </si>
  <si>
    <t>Максимальная длина с надстройкой</t>
  </si>
  <si>
    <t>Задняя дверь</t>
  </si>
  <si>
    <t>Высота</t>
  </si>
  <si>
    <t>Боковая дверь</t>
  </si>
  <si>
    <t>Грузовое отделение</t>
  </si>
  <si>
    <t>Максимальная длина</t>
  </si>
  <si>
    <t>Максимальная ширина</t>
  </si>
  <si>
    <t>Расстояние между колесными арками</t>
  </si>
  <si>
    <t>Максимальная высота</t>
  </si>
  <si>
    <t>Погрузочная высота (без нагрузки)</t>
  </si>
  <si>
    <t>Модификация автомобиля</t>
  </si>
  <si>
    <t>1</t>
  </si>
  <si>
    <t>Серия</t>
  </si>
  <si>
    <t>263</t>
  </si>
  <si>
    <t>011</t>
  </si>
  <si>
    <t>Регулируемое рулевое колесо</t>
  </si>
  <si>
    <t>014</t>
  </si>
  <si>
    <t>Гидроусилитель рулевого управления</t>
  </si>
  <si>
    <t>028</t>
  </si>
  <si>
    <t>Тахометр</t>
  </si>
  <si>
    <t>044</t>
  </si>
  <si>
    <t>048</t>
  </si>
  <si>
    <t>Адаптация для стран с холодным климатом</t>
  </si>
  <si>
    <t>352</t>
  </si>
  <si>
    <t>Полноразмерное запасное колесо на стальном диске</t>
  </si>
  <si>
    <t>42F</t>
  </si>
  <si>
    <t>4GP</t>
  </si>
  <si>
    <t>4MJ</t>
  </si>
  <si>
    <t>4YV</t>
  </si>
  <si>
    <t>52Y</t>
  </si>
  <si>
    <t>5BY</t>
  </si>
  <si>
    <t>68E</t>
  </si>
  <si>
    <t>68F</t>
  </si>
  <si>
    <t>6ZE</t>
  </si>
  <si>
    <t>7A6</t>
  </si>
  <si>
    <t>7A7</t>
  </si>
  <si>
    <t>JKP</t>
  </si>
  <si>
    <t>Запирание/отпирание дверей с помощью дистанционного пульта</t>
  </si>
  <si>
    <t>008</t>
  </si>
  <si>
    <t>523</t>
  </si>
  <si>
    <t>Усиленная подвеска</t>
  </si>
  <si>
    <t>072</t>
  </si>
  <si>
    <t>876</t>
  </si>
  <si>
    <t>626</t>
  </si>
  <si>
    <t>Кондиционер с ручным управлением</t>
  </si>
  <si>
    <t>Съемная полка в багажнике, грузоподъемность 70кг. Устанавливается на 2 уровнях.</t>
  </si>
  <si>
    <t>Окраска "металлик"</t>
  </si>
  <si>
    <t>Центральный замок (без дистанционного управления)</t>
  </si>
  <si>
    <t>315</t>
  </si>
  <si>
    <t xml:space="preserve">Трехместное переднее сиденье </t>
  </si>
  <si>
    <t>Активные подголовники</t>
  </si>
  <si>
    <t>Подогрев переднего пассажирского сиденья</t>
  </si>
  <si>
    <t>Подогрев сиденья водителя</t>
  </si>
  <si>
    <t>Переднее сидение с механической регулировкой по высоте</t>
  </si>
  <si>
    <t>Combi M1, SWB, H1, 95 MPI</t>
  </si>
  <si>
    <t>Защитное покрытие пола грузового отсека из полимерного материала</t>
  </si>
  <si>
    <t>Окрашенный бампер</t>
  </si>
  <si>
    <t>Декоративные колесные колпаки (полноразмерные)</t>
  </si>
  <si>
    <t>976</t>
  </si>
  <si>
    <t>Зеркала окрашенные в цвет кузова</t>
  </si>
  <si>
    <t>Комлект "Для курения"</t>
  </si>
  <si>
    <t>Зеркало для наблюдения за детьми</t>
  </si>
  <si>
    <t>Дополнительная розетка 12V на центральном тоннеле</t>
  </si>
  <si>
    <t>8GA</t>
  </si>
  <si>
    <t>Цельнометаллическая перегородка грузового отсека (для версии с тремя сиденьями)</t>
  </si>
  <si>
    <t>11A</t>
  </si>
  <si>
    <t>53A</t>
  </si>
  <si>
    <t>263.11A.1</t>
  </si>
  <si>
    <t>263.53A.1</t>
  </si>
  <si>
    <t>Цельнометаллический грузовой фургон</t>
  </si>
  <si>
    <t>Остекленный грузопассажирский фургон</t>
  </si>
  <si>
    <t>Объем грузового отсека</t>
  </si>
  <si>
    <t>790 л. / 3200 л.**</t>
  </si>
  <si>
    <t>5 человек + 425 кг</t>
  </si>
  <si>
    <t>95 MPI</t>
  </si>
  <si>
    <t>11:1</t>
  </si>
  <si>
    <t>70 (95) 6000</t>
  </si>
  <si>
    <t>127 (12,9) 4500</t>
  </si>
  <si>
    <t>Euro 6</t>
  </si>
  <si>
    <t>Система подачи топлива и воздуха</t>
  </si>
  <si>
    <t>DOHC (4 клапана на цилиндр с гидравлическими компенсаторами зазоров, два распредвала с приводом зубчатым ремнем)</t>
  </si>
  <si>
    <t>Статическая, электронная (интегрирована в систему управления впрыском)</t>
  </si>
  <si>
    <t>5 + задняя</t>
  </si>
  <si>
    <t>Сухое, однодисковое с гидроприводом выключения</t>
  </si>
  <si>
    <t>Механическая</t>
  </si>
  <si>
    <t>Коробка передач, число ступеней</t>
  </si>
  <si>
    <t>Реечное с гидравлическим усилителем</t>
  </si>
  <si>
    <t>Дисковые  вентилируемые: 305</t>
  </si>
  <si>
    <t>Независимая, типа MacPherson с поперечными рычагами, винтовыми пружинами, телескопическими амортизаторами и стабилизатором поперечной устойчивости.</t>
  </si>
  <si>
    <t>Независимая, типа Bi-Link, пружины и телескопические амортизаторы c индивидуальной калибровкой (в зависимости от версии), со стабилизатором поперечной устойчивости.</t>
  </si>
  <si>
    <t>195/60 R 16</t>
  </si>
  <si>
    <r>
      <t xml:space="preserve">1845 - 1895 </t>
    </r>
    <r>
      <rPr>
        <vertAlign val="superscript"/>
        <sz val="8"/>
        <color indexed="8"/>
        <rFont val="Arial"/>
        <family val="2"/>
      </rPr>
      <t>А</t>
    </r>
  </si>
  <si>
    <t>Экономико-экологические показатели</t>
  </si>
  <si>
    <t>Расход топлива в городе, л/100км</t>
  </si>
  <si>
    <t>Расход топлива в на трассе, л/100км</t>
  </si>
  <si>
    <t>Расход топлива в смешаном цикле, л/100км</t>
  </si>
  <si>
    <r>
      <t>Выбросы СО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  <charset val="204"/>
      </rPr>
      <t>, г/км</t>
    </r>
  </si>
  <si>
    <t>Короткая колесная база</t>
  </si>
  <si>
    <r>
      <rPr>
        <b/>
        <sz val="12"/>
        <rFont val="Nordic"/>
      </rPr>
      <t>Doblo Cargo N1</t>
    </r>
    <r>
      <rPr>
        <sz val="12"/>
        <rFont val="Nordic"/>
      </rPr>
      <t>, короткая база, низкая крыша, бензиновый двигатель 1.4, мощность 95 л.с</t>
    </r>
  </si>
  <si>
    <r>
      <rPr>
        <b/>
        <sz val="12"/>
        <rFont val="Nordic"/>
      </rPr>
      <t>Doblo Combi M1</t>
    </r>
    <r>
      <rPr>
        <sz val="12"/>
        <rFont val="Nordic"/>
      </rPr>
      <t>, короткая база, низкая крыша бензиновый двигатель 1.4, мощность 95 л.с</t>
    </r>
  </si>
  <si>
    <t>Код соответствия рынка</t>
  </si>
  <si>
    <r>
      <rPr>
        <b/>
        <sz val="12"/>
        <rFont val="Nordic"/>
      </rPr>
      <t>FIAT Doblo Cargo</t>
    </r>
    <r>
      <rPr>
        <sz val="12"/>
        <rFont val="Nordic"/>
      </rPr>
      <t>, SWB H1, 1,4-95 MPI</t>
    </r>
  </si>
  <si>
    <r>
      <rPr>
        <b/>
        <sz val="12"/>
        <rFont val="Nordic"/>
      </rPr>
      <t>FIAT Doblo Combi</t>
    </r>
    <r>
      <rPr>
        <sz val="12"/>
        <rFont val="Nordic"/>
      </rPr>
      <t>, SWB H1, 1,4-95 MPI</t>
    </r>
  </si>
  <si>
    <r>
      <t xml:space="preserve">АВТОМОБИЛИ </t>
    </r>
    <r>
      <rPr>
        <b/>
        <sz val="16"/>
        <color rgb="FFFF0000"/>
        <rFont val="Nordic"/>
      </rPr>
      <t xml:space="preserve">DOBLO CARGO 263 </t>
    </r>
    <r>
      <rPr>
        <sz val="16"/>
        <color rgb="FFFF0000"/>
        <rFont val="Nordic"/>
      </rPr>
      <t>И</t>
    </r>
    <r>
      <rPr>
        <b/>
        <sz val="16"/>
        <color rgb="FFFF0000"/>
        <rFont val="Nordic"/>
      </rPr>
      <t xml:space="preserve"> DOBLO COMBI 263</t>
    </r>
  </si>
  <si>
    <t>228</t>
  </si>
  <si>
    <t>526</t>
  </si>
  <si>
    <t>927</t>
  </si>
  <si>
    <t>Передние электростеклоподьемники</t>
  </si>
  <si>
    <t>Корректор фар</t>
  </si>
  <si>
    <t>Стальные штампованные диски, покрышки 195/60 R16</t>
  </si>
  <si>
    <t>Вентилируемые передние тормозные диски</t>
  </si>
  <si>
    <t>Фронтальная подушка безопасности водителя</t>
  </si>
  <si>
    <t>Стенки грузового отсека без остекления</t>
  </si>
  <si>
    <t>Омологация: категория N1</t>
  </si>
  <si>
    <t>Розетка 12V</t>
  </si>
  <si>
    <t>Защитные наклейки</t>
  </si>
  <si>
    <t>Подготовка для пыльных дорог</t>
  </si>
  <si>
    <t>Боковые зеркала с электроприводом и обогревом</t>
  </si>
  <si>
    <t>Третий ключ зажигания (механическая часть)</t>
  </si>
  <si>
    <t>Брызговики</t>
  </si>
  <si>
    <t>Кондиционер</t>
  </si>
  <si>
    <t>Пакет радиоподготовки базовый (антенна, провода для динамиков и магнитолы, разъемы)</t>
  </si>
  <si>
    <t>Крышка топливного бака запираемая на ключ</t>
  </si>
  <si>
    <t>Индикация межсервисного интервала 20.000 км.</t>
  </si>
  <si>
    <t>Боковая сдвижная дверь грузового отсека (справа)</t>
  </si>
  <si>
    <t>Держатель для документов на спинке центрального пассажирского кресла (для трехместного варианта)</t>
  </si>
  <si>
    <t>Полка для вещей над лобовым стеклом</t>
  </si>
  <si>
    <t>Датчик наружной температуры</t>
  </si>
  <si>
    <t>7TC</t>
  </si>
  <si>
    <t>Идентификатор омологации для рынка</t>
  </si>
  <si>
    <t>9FX</t>
  </si>
  <si>
    <t>Криптозащита программного обеспечения бортового оборудования</t>
  </si>
  <si>
    <t>9N6</t>
  </si>
  <si>
    <t>Декоративная накладка направляющей боковой двери</t>
  </si>
  <si>
    <t>P</t>
  </si>
  <si>
    <t>223 - ткань черная со вставками серого цвета</t>
  </si>
  <si>
    <t>203 - ткань черная со вставками красного цвета</t>
  </si>
  <si>
    <t>249 - Белый</t>
  </si>
  <si>
    <t>168 - Красный</t>
  </si>
  <si>
    <t>479 - Синий</t>
  </si>
  <si>
    <t>Эмали кузова пастельные</t>
  </si>
  <si>
    <t>Эмали кузова "металлик" (Опция 210 обязательна к заказу)</t>
  </si>
  <si>
    <t>261 - Перламутр</t>
  </si>
  <si>
    <t>293 - Красный</t>
  </si>
  <si>
    <t>448 - Голубой</t>
  </si>
  <si>
    <t>487 - Синий</t>
  </si>
  <si>
    <t>590 - Бордовый</t>
  </si>
  <si>
    <t>612 - Светло-серый ("серебро")</t>
  </si>
  <si>
    <t>695 - Темно-серый</t>
  </si>
  <si>
    <t>632 - Черный</t>
  </si>
  <si>
    <t xml:space="preserve">   Cargo, SWB, H1, 95 MPI</t>
  </si>
  <si>
    <t xml:space="preserve">Опция поставляется только совместно с:
</t>
  </si>
  <si>
    <t xml:space="preserve">Заказ опции  исключает опцию:
</t>
  </si>
  <si>
    <t xml:space="preserve">315  4HL  41A  6Q2  6Q3  6Q9  6RZ  6ZE  717  93T  93U  93V  94H    </t>
  </si>
  <si>
    <t xml:space="preserve">JKP  LAX  132  295  297  4GQ  42F  452  505  6QN  627  728  989    </t>
  </si>
  <si>
    <t xml:space="preserve">4GP  627  728  </t>
  </si>
  <si>
    <t xml:space="preserve">431  9N9                                                                                              </t>
  </si>
  <si>
    <t xml:space="preserve">008                                                           </t>
  </si>
  <si>
    <t>658</t>
  </si>
  <si>
    <t xml:space="preserve">4GP 7ETили4GP 7EUили4GP 8GAили4GP 8GBили626 7ETили626 7EUили626 8GAили626 8GB                                     </t>
  </si>
  <si>
    <t xml:space="preserve">132  or 293                                                         </t>
  </si>
  <si>
    <t>104</t>
  </si>
  <si>
    <t>182</t>
  </si>
  <si>
    <t>195</t>
  </si>
  <si>
    <t xml:space="preserve">194  199  201  552  7ET  7EU  8GB </t>
  </si>
  <si>
    <t xml:space="preserve">195  199  201  552  7ET  7EU  8GB </t>
  </si>
  <si>
    <t xml:space="preserve">196  199  201  552  7ET  7EU  8GB </t>
  </si>
  <si>
    <t xml:space="preserve">4GD  64E  8FA  8F5  8F6  8F7  8F8  8F9  8H7 </t>
  </si>
  <si>
    <t>Защитное покрытие в багажнике</t>
  </si>
  <si>
    <t>Подголовники для заднего ряда сидений</t>
  </si>
  <si>
    <t>Раздельная спинка задних сидений</t>
  </si>
  <si>
    <t>Центральный замок</t>
  </si>
  <si>
    <t>Спинка пассажирского кресла с регулировкой по углу наклона</t>
  </si>
  <si>
    <t>Система динамической стабилизации движения (VDC)</t>
  </si>
  <si>
    <t>Бесступенчатая регулировка угла наклона спинки сиденья водителя</t>
  </si>
  <si>
    <t>Розетка 12В в задней части салона</t>
  </si>
  <si>
    <t>Двустворчатые распашные задние двери кузова</t>
  </si>
  <si>
    <t>Сдвижная дверь пассажирского салона (слева)</t>
  </si>
  <si>
    <t>Сдвижная дверь пассажирского салона (справа)</t>
  </si>
  <si>
    <t>Датчик наружной температуры воздуха</t>
  </si>
  <si>
    <t>Категория автомобиля: М1</t>
  </si>
  <si>
    <t>Розетка 12В</t>
  </si>
  <si>
    <t>Полноразмерные колесные колпаки</t>
  </si>
  <si>
    <t>Антиблокировочная система тормозов (ABS)</t>
  </si>
  <si>
    <t>023</t>
  </si>
  <si>
    <t>4AQ</t>
  </si>
  <si>
    <t>XFC</t>
  </si>
  <si>
    <t>Хладагент кондиционера R1234YF</t>
  </si>
  <si>
    <t>Радио FM, входы AUX-IN, USB, интерфейс Bluetooth (без DAB, уже содержит 072 и 4HL, не содержит 245)</t>
  </si>
  <si>
    <t>Отсек для хранения вещей под сиденьем переднего пассажира</t>
  </si>
  <si>
    <t>Боковые подушки безопасности</t>
  </si>
  <si>
    <t>Наклейка с набором идентификационных данных для рынка</t>
  </si>
  <si>
    <t>M</t>
  </si>
  <si>
    <t>Клавиши управления магнитолой на рулевом колесе</t>
  </si>
  <si>
    <t>Задние электрические стеклоподъемники</t>
  </si>
  <si>
    <t xml:space="preserve"> -  стандартное оборудование</t>
  </si>
  <si>
    <t xml:space="preserve"> -  опции, обязательные для рынка</t>
  </si>
  <si>
    <t xml:space="preserve"> -  оборудование не доступно</t>
  </si>
  <si>
    <t>О</t>
  </si>
  <si>
    <t xml:space="preserve"> -  опциональное оснащение</t>
  </si>
  <si>
    <t xml:space="preserve"> -  опция, установленнная в пакете</t>
  </si>
  <si>
    <t>ОПЦИИ С ОБОЗНАЧЕНИЕМ "S" и "T" ВКЛЮЧЕНЫ В ЦЕНУ БАЗОВОГО АВТОМОБИЛЯ</t>
  </si>
  <si>
    <t xml:space="preserve"> - обязательная опция для данной модели</t>
  </si>
  <si>
    <t>LAX</t>
  </si>
  <si>
    <t>Водительское сиденье с подлокотником</t>
  </si>
  <si>
    <t>785</t>
  </si>
  <si>
    <t>209</t>
  </si>
  <si>
    <t>129</t>
  </si>
  <si>
    <t>990</t>
  </si>
  <si>
    <t>392  7A7  941</t>
  </si>
  <si>
    <t xml:space="preserve">209  56K  </t>
  </si>
  <si>
    <t>132  626  627</t>
  </si>
  <si>
    <t xml:space="preserve">431  9N9  </t>
  </si>
  <si>
    <t xml:space="preserve">4MJ  887  </t>
  </si>
  <si>
    <t xml:space="preserve">8FA  8F5  8F6  8F7  8F8  8F9  8H7  </t>
  </si>
  <si>
    <t>108  141  142  431</t>
  </si>
  <si>
    <t>293  295  4GQ  452</t>
  </si>
  <si>
    <t xml:space="preserve">072  4HL  6QD  6Q2  6Q3  6Q9  6RZ  93T  93U  93V  94H   </t>
  </si>
  <si>
    <t>6Q2  6Q3  6Q9  6RZ</t>
  </si>
  <si>
    <t>452  453  6QD  6Q3  6Q9  6RZ</t>
  </si>
  <si>
    <t xml:space="preserve">4GP  или 626  </t>
  </si>
  <si>
    <t xml:space="preserve">057 142  или 057 144  или 057 431 </t>
  </si>
  <si>
    <t>293  или 295  или 297  или 4GQ  или 452</t>
  </si>
  <si>
    <t>4XA  или 4XB  или 5D7</t>
  </si>
  <si>
    <t xml:space="preserve">194  или 199  или 201  или 7ET  или 7EU  или 8GB  </t>
  </si>
  <si>
    <t xml:space="preserve">194  или 199 552  или 201  или 552 8GA  или 552 8GB  или 7ET  или 7EU </t>
  </si>
  <si>
    <t>6Q2  или 6Q3  или 6Q9  или 6RZ  или 6ZE  или 93T  или 93U  или 93V  или 94H</t>
  </si>
  <si>
    <t xml:space="preserve">502  или 502 626 </t>
  </si>
  <si>
    <t xml:space="preserve">199 552  или 201  или 7ET   </t>
  </si>
  <si>
    <t xml:space="preserve">93V  или 94H  </t>
  </si>
  <si>
    <t xml:space="preserve">025  или 140  </t>
  </si>
  <si>
    <t xml:space="preserve">297  или 6QN  </t>
  </si>
  <si>
    <t xml:space="preserve">4GP 989  или 626 989  или 989  </t>
  </si>
  <si>
    <r>
      <t xml:space="preserve">
  **  - при сложенных сиденьях второго ряда (и без сидений третьего ряда)
  </t>
    </r>
    <r>
      <rPr>
        <vertAlign val="superscript"/>
        <sz val="8"/>
        <rFont val="Arial"/>
        <family val="2"/>
      </rPr>
      <t>А</t>
    </r>
    <r>
      <rPr>
        <sz val="8"/>
        <rFont val="Arial"/>
        <family val="2"/>
        <charset val="204"/>
      </rPr>
      <t xml:space="preserve">   - при установленных на крыше продольных направляющих для крепления груза</t>
    </r>
  </si>
  <si>
    <r>
      <t>3.4 м</t>
    </r>
    <r>
      <rPr>
        <vertAlign val="superscript"/>
        <sz val="8"/>
        <color indexed="8"/>
        <rFont val="Arial"/>
        <family val="2"/>
        <charset val="204"/>
      </rPr>
      <t xml:space="preserve">3 </t>
    </r>
  </si>
  <si>
    <t>Распределенный электронный впрыск топлива, изменяемые фазы на впуске</t>
  </si>
  <si>
    <t>Двухконтурная, диагональная; передние дисковые и задние барабанные тормозные механизмы  ABS с функцией электронного распределения тормозных усилий (EBD).</t>
  </si>
  <si>
    <t>Барабанные: 254</t>
  </si>
  <si>
    <t>Фронтальная подушка безопасности  переднего пассажира</t>
  </si>
  <si>
    <t>Предупреждение о не пристегнутом ремне безопасности переднего пассажира</t>
  </si>
  <si>
    <t>Кожаная отделка рулевого колеса и рукоятки переключения передач</t>
  </si>
  <si>
    <r>
      <t xml:space="preserve">АВТОМОБИЛИЬ </t>
    </r>
    <r>
      <rPr>
        <b/>
        <sz val="16"/>
        <color rgb="FFFF0000"/>
        <rFont val="Nordic"/>
      </rPr>
      <t xml:space="preserve"> DOBLO COMBI 263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</si>
</sst>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L.&quot;\ #,##0;[Red]\-&quot;L.&quot;\ #,##0"/>
    <numFmt numFmtId="166" formatCode="_-[$€]\ * #,##0.00_-;\-[$€]\ * #,##0.00_-;_-[$€]\ * &quot;-&quot;??_-;_-@_-"/>
    <numFmt numFmtId="167" formatCode="0.0"/>
  </numFmts>
  <fonts count="39">
    <font>
      <b/>
      <sz val="8"/>
      <name val="Nordic"/>
    </font>
    <font>
      <sz val="11"/>
      <color theme="1"/>
      <name val="Calibri"/>
      <family val="2"/>
      <charset val="204"/>
      <scheme val="minor"/>
    </font>
    <font>
      <b/>
      <sz val="12"/>
      <name val="Nordic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Nordic"/>
    </font>
    <font>
      <b/>
      <sz val="8"/>
      <name val="Nordic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name val="Tahoma"/>
      <family val="2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Nordic"/>
    </font>
    <font>
      <sz val="16"/>
      <color rgb="FFFF0000"/>
      <name val="Nordic"/>
    </font>
    <font>
      <sz val="8"/>
      <name val="Nordic"/>
    </font>
    <font>
      <sz val="14"/>
      <name val="Arial"/>
      <family val="2"/>
      <charset val="204"/>
    </font>
    <font>
      <sz val="14"/>
      <name val="Nordic"/>
      <charset val="204"/>
    </font>
    <font>
      <sz val="14"/>
      <name val="Arial"/>
      <family val="2"/>
    </font>
    <font>
      <sz val="11"/>
      <color rgb="FFC00000"/>
      <name val="Nordic"/>
    </font>
    <font>
      <sz val="22"/>
      <name val="Nordic"/>
    </font>
    <font>
      <sz val="11"/>
      <name val="Arial"/>
      <family val="2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vertAlign val="superscript"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Nordic"/>
    </font>
    <font>
      <b/>
      <sz val="16"/>
      <color rgb="FFFF0000"/>
      <name val="Nordic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vertAlign val="subscript"/>
      <sz val="8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</borders>
  <cellStyleXfs count="1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5" fillId="0" borderId="0"/>
    <xf numFmtId="0" fontId="4" fillId="0" borderId="0"/>
    <xf numFmtId="0" fontId="18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</cellStyleXfs>
  <cellXfs count="338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15" xfId="2" applyNumberFormat="1" applyFont="1" applyFill="1" applyBorder="1" applyAlignment="1" applyProtection="1">
      <alignment vertical="center"/>
      <protection locked="0"/>
    </xf>
    <xf numFmtId="49" fontId="3" fillId="2" borderId="16" xfId="2" applyNumberFormat="1" applyFont="1" applyFill="1" applyBorder="1" applyAlignment="1" applyProtection="1">
      <alignment horizontal="center" vertical="center"/>
      <protection locked="0"/>
    </xf>
    <xf numFmtId="0" fontId="3" fillId="0" borderId="17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15" xfId="2" applyNumberFormat="1" applyFont="1" applyFill="1" applyBorder="1" applyAlignment="1" applyProtection="1">
      <alignment vertical="center"/>
      <protection locked="0"/>
    </xf>
    <xf numFmtId="49" fontId="3" fillId="0" borderId="16" xfId="2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Continuous" vertical="center"/>
      <protection locked="0"/>
    </xf>
    <xf numFmtId="49" fontId="6" fillId="2" borderId="2" xfId="0" applyNumberFormat="1" applyFont="1" applyFill="1" applyBorder="1" applyAlignment="1" applyProtection="1">
      <alignment horizontal="centerContinuous" vertical="center"/>
      <protection locked="0"/>
    </xf>
    <xf numFmtId="49" fontId="6" fillId="2" borderId="6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3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4" borderId="16" xfId="2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left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49" fontId="9" fillId="0" borderId="34" xfId="0" applyNumberFormat="1" applyFont="1" applyBorder="1" applyAlignment="1" applyProtection="1">
      <alignment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49" fontId="9" fillId="0" borderId="6" xfId="0" applyNumberFormat="1" applyFont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left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2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11" fillId="0" borderId="1" xfId="2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3" fillId="6" borderId="16" xfId="2" applyNumberFormat="1" applyFont="1" applyFill="1" applyBorder="1" applyAlignment="1" applyProtection="1">
      <alignment horizontal="center" vertical="center"/>
      <protection locked="0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49" fontId="5" fillId="6" borderId="15" xfId="0" applyNumberFormat="1" applyFont="1" applyFill="1" applyBorder="1" applyAlignment="1" applyProtection="1">
      <alignment horizontal="left" vertical="center"/>
      <protection locked="0"/>
    </xf>
    <xf numFmtId="49" fontId="5" fillId="6" borderId="2" xfId="0" applyNumberFormat="1" applyFont="1" applyFill="1" applyBorder="1" applyAlignment="1" applyProtection="1">
      <alignment horizontal="center" vertical="center"/>
      <protection locked="0"/>
    </xf>
    <xf numFmtId="49" fontId="5" fillId="6" borderId="6" xfId="0" applyNumberFormat="1" applyFont="1" applyFill="1" applyBorder="1" applyAlignment="1" applyProtection="1">
      <alignment horizontal="center" vertical="center"/>
      <protection locked="0"/>
    </xf>
    <xf numFmtId="49" fontId="11" fillId="6" borderId="1" xfId="0" applyNumberFormat="1" applyFont="1" applyFill="1" applyBorder="1" applyAlignment="1" applyProtection="1">
      <alignment horizontal="center" vertical="center"/>
      <protection locked="0"/>
    </xf>
    <xf numFmtId="49" fontId="11" fillId="6" borderId="16" xfId="2" applyNumberFormat="1" applyFont="1" applyFill="1" applyBorder="1" applyAlignment="1" applyProtection="1">
      <alignment horizontal="center" vertical="center"/>
      <protection locked="0"/>
    </xf>
    <xf numFmtId="49" fontId="11" fillId="6" borderId="15" xfId="0" applyNumberFormat="1" applyFont="1" applyFill="1" applyBorder="1" applyAlignment="1" applyProtection="1">
      <alignment horizontal="left" vertical="center"/>
      <protection locked="0"/>
    </xf>
    <xf numFmtId="49" fontId="11" fillId="6" borderId="41" xfId="2" applyNumberFormat="1" applyFont="1" applyFill="1" applyBorder="1" applyAlignment="1" applyProtection="1">
      <alignment horizontal="center" vertical="center"/>
      <protection locked="0"/>
    </xf>
    <xf numFmtId="49" fontId="11" fillId="6" borderId="35" xfId="0" applyNumberFormat="1" applyFont="1" applyFill="1" applyBorder="1" applyAlignment="1" applyProtection="1">
      <alignment horizontal="center" vertical="center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locked="0"/>
    </xf>
    <xf numFmtId="49" fontId="5" fillId="9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5" xfId="2" applyNumberFormat="1" applyFont="1" applyFill="1" applyBorder="1" applyAlignment="1" applyProtection="1">
      <alignment horizontal="left" vertical="center"/>
      <protection locked="0"/>
    </xf>
    <xf numFmtId="0" fontId="11" fillId="6" borderId="15" xfId="2" applyNumberFormat="1" applyFont="1" applyFill="1" applyBorder="1" applyAlignment="1" applyProtection="1">
      <alignment vertical="center"/>
      <protection locked="0"/>
    </xf>
    <xf numFmtId="0" fontId="5" fillId="0" borderId="15" xfId="2" applyNumberFormat="1" applyFont="1" applyFill="1" applyBorder="1" applyAlignment="1" applyProtection="1">
      <alignment vertical="center"/>
      <protection locked="0"/>
    </xf>
    <xf numFmtId="49" fontId="5" fillId="2" borderId="5" xfId="0" applyNumberFormat="1" applyFont="1" applyFill="1" applyBorder="1" applyAlignment="1" applyProtection="1">
      <alignment horizontal="centerContinuous" vertical="center"/>
      <protection locked="0"/>
    </xf>
    <xf numFmtId="49" fontId="5" fillId="10" borderId="5" xfId="0" applyNumberFormat="1" applyFont="1" applyFill="1" applyBorder="1" applyAlignment="1" applyProtection="1">
      <alignment horizontal="center" vertical="center"/>
      <protection locked="0"/>
    </xf>
    <xf numFmtId="49" fontId="22" fillId="10" borderId="42" xfId="0" applyNumberFormat="1" applyFont="1" applyFill="1" applyBorder="1" applyAlignment="1" applyProtection="1">
      <alignment vertical="center"/>
      <protection locked="0"/>
    </xf>
    <xf numFmtId="0" fontId="5" fillId="10" borderId="5" xfId="2" applyNumberFormat="1" applyFont="1" applyFill="1" applyBorder="1" applyAlignment="1" applyProtection="1">
      <alignment horizontal="left" vertical="center"/>
      <protection locked="0"/>
    </xf>
    <xf numFmtId="0" fontId="5" fillId="7" borderId="64" xfId="2" applyNumberFormat="1" applyFont="1" applyFill="1" applyBorder="1" applyAlignment="1" applyProtection="1">
      <alignment horizontal="left" vertical="center"/>
      <protection locked="0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Border="1" applyAlignment="1" applyProtection="1">
      <alignment vertical="center"/>
      <protection locked="0"/>
    </xf>
    <xf numFmtId="49" fontId="8" fillId="7" borderId="0" xfId="0" applyNumberFormat="1" applyFont="1" applyFill="1" applyBorder="1" applyAlignment="1" applyProtection="1">
      <alignment horizontal="left" vertical="center"/>
      <protection locked="0"/>
    </xf>
    <xf numFmtId="49" fontId="21" fillId="7" borderId="0" xfId="0" applyNumberFormat="1" applyFont="1" applyFill="1" applyBorder="1" applyAlignment="1" applyProtection="1">
      <alignment vertical="center"/>
      <protection locked="0"/>
    </xf>
    <xf numFmtId="0" fontId="21" fillId="7" borderId="0" xfId="0" applyFont="1" applyFill="1" applyBorder="1" applyAlignment="1" applyProtection="1">
      <alignment vertical="center"/>
      <protection locked="0"/>
    </xf>
    <xf numFmtId="0" fontId="5" fillId="7" borderId="59" xfId="2" applyNumberFormat="1" applyFont="1" applyFill="1" applyBorder="1" applyAlignment="1" applyProtection="1">
      <alignment horizontal="left" vertical="center"/>
      <protection locked="0"/>
    </xf>
    <xf numFmtId="49" fontId="24" fillId="7" borderId="0" xfId="2" applyNumberFormat="1" applyFont="1" applyFill="1" applyBorder="1" applyAlignment="1" applyProtection="1">
      <alignment horizontal="center" vertical="center"/>
      <protection locked="0"/>
    </xf>
    <xf numFmtId="49" fontId="21" fillId="7" borderId="0" xfId="0" applyNumberFormat="1" applyFont="1" applyFill="1" applyAlignment="1" applyProtection="1">
      <alignment vertical="center"/>
      <protection locked="0"/>
    </xf>
    <xf numFmtId="0" fontId="5" fillId="7" borderId="62" xfId="2" applyNumberFormat="1" applyFont="1" applyFill="1" applyBorder="1" applyAlignment="1" applyProtection="1">
      <alignment vertical="center"/>
      <protection locked="0"/>
    </xf>
    <xf numFmtId="0" fontId="8" fillId="10" borderId="43" xfId="0" applyNumberFormat="1" applyFont="1" applyFill="1" applyBorder="1" applyAlignment="1" applyProtection="1">
      <alignment horizontal="left" vertical="center"/>
      <protection locked="0"/>
    </xf>
    <xf numFmtId="0" fontId="16" fillId="10" borderId="43" xfId="0" applyNumberFormat="1" applyFont="1" applyFill="1" applyBorder="1" applyAlignment="1" applyProtection="1">
      <alignment vertical="center"/>
      <protection locked="0"/>
    </xf>
    <xf numFmtId="0" fontId="16" fillId="10" borderId="5" xfId="0" applyNumberFormat="1" applyFont="1" applyFill="1" applyBorder="1" applyAlignment="1" applyProtection="1">
      <alignment vertical="center"/>
      <protection locked="0"/>
    </xf>
    <xf numFmtId="0" fontId="8" fillId="7" borderId="0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NumberFormat="1" applyFont="1" applyFill="1" applyAlignment="1" applyProtection="1">
      <alignment vertical="center"/>
      <protection locked="0"/>
    </xf>
    <xf numFmtId="0" fontId="21" fillId="7" borderId="0" xfId="0" applyNumberFormat="1" applyFont="1" applyFill="1" applyAlignment="1" applyProtection="1">
      <alignment vertical="center"/>
      <protection locked="0"/>
    </xf>
    <xf numFmtId="0" fontId="20" fillId="7" borderId="0" xfId="0" applyNumberFormat="1" applyFont="1" applyFill="1" applyAlignment="1" applyProtection="1">
      <alignment vertical="center"/>
      <protection locked="0"/>
    </xf>
    <xf numFmtId="0" fontId="8" fillId="7" borderId="60" xfId="0" applyNumberFormat="1" applyFont="1" applyFill="1" applyBorder="1" applyAlignment="1" applyProtection="1">
      <alignment horizontal="left" vertical="center"/>
      <protection locked="0"/>
    </xf>
    <xf numFmtId="0" fontId="8" fillId="7" borderId="61" xfId="0" applyNumberFormat="1" applyFont="1" applyFill="1" applyBorder="1" applyAlignment="1" applyProtection="1">
      <alignment horizontal="left" vertical="center"/>
      <protection locked="0"/>
    </xf>
    <xf numFmtId="0" fontId="23" fillId="7" borderId="0" xfId="0" applyNumberFormat="1" applyFont="1" applyFill="1" applyAlignment="1" applyProtection="1">
      <alignment vertical="center"/>
      <protection locked="0"/>
    </xf>
    <xf numFmtId="0" fontId="16" fillId="7" borderId="63" xfId="2" applyNumberFormat="1" applyFont="1" applyFill="1" applyBorder="1" applyAlignment="1" applyProtection="1">
      <alignment vertical="center"/>
      <protection locked="0"/>
    </xf>
    <xf numFmtId="49" fontId="21" fillId="10" borderId="42" xfId="0" applyNumberFormat="1" applyFont="1" applyFill="1" applyBorder="1" applyAlignment="1" applyProtection="1">
      <alignment horizontal="left" vertical="center"/>
      <protection locked="0"/>
    </xf>
    <xf numFmtId="49" fontId="21" fillId="7" borderId="0" xfId="0" applyNumberFormat="1" applyFont="1" applyFill="1" applyAlignment="1" applyProtection="1">
      <alignment horizontal="left" vertical="center"/>
      <protection locked="0"/>
    </xf>
    <xf numFmtId="49" fontId="21" fillId="7" borderId="0" xfId="0" applyNumberFormat="1" applyFont="1" applyFill="1" applyBorder="1" applyAlignment="1" applyProtection="1">
      <alignment horizontal="left" vertical="center"/>
      <protection locked="0"/>
    </xf>
    <xf numFmtId="49" fontId="25" fillId="7" borderId="0" xfId="0" applyNumberFormat="1" applyFont="1" applyFill="1" applyAlignment="1" applyProtection="1">
      <alignment horizontal="left" vertical="center"/>
      <protection locked="0"/>
    </xf>
    <xf numFmtId="49" fontId="5" fillId="10" borderId="53" xfId="0" applyNumberFormat="1" applyFont="1" applyFill="1" applyBorder="1" applyAlignment="1" applyProtection="1">
      <alignment horizontal="left" vertical="center"/>
      <protection locked="0"/>
    </xf>
    <xf numFmtId="49" fontId="8" fillId="7" borderId="0" xfId="0" applyNumberFormat="1" applyFont="1" applyFill="1" applyBorder="1" applyAlignment="1" applyProtection="1">
      <alignment horizontal="center" vertical="center"/>
      <protection locked="0"/>
    </xf>
    <xf numFmtId="49" fontId="5" fillId="7" borderId="44" xfId="2" applyNumberFormat="1" applyFont="1" applyFill="1" applyBorder="1" applyAlignment="1" applyProtection="1">
      <alignment horizontal="center" vertical="center"/>
      <protection locked="0"/>
    </xf>
    <xf numFmtId="49" fontId="5" fillId="7" borderId="45" xfId="2" applyNumberFormat="1" applyFont="1" applyFill="1" applyBorder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5" fillId="7" borderId="5" xfId="2" applyNumberFormat="1" applyFont="1" applyFill="1" applyBorder="1" applyAlignment="1" applyProtection="1">
      <alignment horizontal="center" vertical="center"/>
      <protection locked="0"/>
    </xf>
    <xf numFmtId="49" fontId="5" fillId="7" borderId="58" xfId="2" applyNumberFormat="1" applyFont="1" applyFill="1" applyBorder="1" applyAlignment="1" applyProtection="1">
      <alignment horizontal="left" vertical="center"/>
      <protection locked="0"/>
    </xf>
    <xf numFmtId="0" fontId="5" fillId="7" borderId="50" xfId="2" applyNumberFormat="1" applyFont="1" applyFill="1" applyBorder="1" applyAlignment="1" applyProtection="1">
      <alignment vertical="center" wrapText="1"/>
      <protection locked="0"/>
    </xf>
    <xf numFmtId="49" fontId="4" fillId="10" borderId="46" xfId="0" applyNumberFormat="1" applyFont="1" applyFill="1" applyBorder="1" applyAlignment="1" applyProtection="1">
      <alignment horizontal="center" vertical="center"/>
      <protection locked="0"/>
    </xf>
    <xf numFmtId="49" fontId="4" fillId="10" borderId="44" xfId="0" applyNumberFormat="1" applyFont="1" applyFill="1" applyBorder="1" applyAlignment="1" applyProtection="1">
      <alignment horizontal="center" vertical="center"/>
      <protection locked="0"/>
    </xf>
    <xf numFmtId="49" fontId="26" fillId="7" borderId="0" xfId="0" applyNumberFormat="1" applyFont="1" applyFill="1" applyAlignment="1" applyProtection="1">
      <alignment horizontal="left" vertical="center"/>
      <protection locked="0"/>
    </xf>
    <xf numFmtId="49" fontId="26" fillId="7" borderId="0" xfId="0" applyNumberFormat="1" applyFont="1" applyFill="1" applyAlignment="1">
      <alignment horizontal="left" vertical="center"/>
    </xf>
    <xf numFmtId="49" fontId="5" fillId="0" borderId="55" xfId="2" applyNumberFormat="1" applyFont="1" applyFill="1" applyBorder="1" applyAlignment="1" applyProtection="1">
      <alignment vertical="center"/>
      <protection locked="0"/>
    </xf>
    <xf numFmtId="49" fontId="3" fillId="0" borderId="52" xfId="2" applyNumberFormat="1" applyFont="1" applyFill="1" applyBorder="1" applyAlignment="1" applyProtection="1">
      <alignment horizontal="center" vertical="center"/>
      <protection locked="0"/>
    </xf>
    <xf numFmtId="49" fontId="5" fillId="7" borderId="46" xfId="2" applyNumberFormat="1" applyFont="1" applyFill="1" applyBorder="1" applyAlignment="1" applyProtection="1">
      <alignment horizontal="left" vertical="center"/>
      <protection locked="0"/>
    </xf>
    <xf numFmtId="0" fontId="17" fillId="0" borderId="0" xfId="6" applyFont="1" applyAlignment="1">
      <alignment vertical="center"/>
    </xf>
    <xf numFmtId="0" fontId="17" fillId="0" borderId="69" xfId="6" applyFont="1" applyBorder="1" applyAlignment="1">
      <alignment vertical="center"/>
    </xf>
    <xf numFmtId="0" fontId="17" fillId="0" borderId="70" xfId="6" applyFont="1" applyBorder="1" applyAlignment="1">
      <alignment vertical="center"/>
    </xf>
    <xf numFmtId="0" fontId="28" fillId="0" borderId="70" xfId="6" applyFont="1" applyBorder="1" applyAlignment="1">
      <alignment vertical="center"/>
    </xf>
    <xf numFmtId="0" fontId="28" fillId="0" borderId="72" xfId="6" applyFont="1" applyBorder="1" applyAlignment="1">
      <alignment vertical="center"/>
    </xf>
    <xf numFmtId="0" fontId="29" fillId="12" borderId="72" xfId="6" applyFont="1" applyFill="1" applyBorder="1" applyAlignment="1">
      <alignment vertical="center"/>
    </xf>
    <xf numFmtId="0" fontId="28" fillId="0" borderId="75" xfId="6" applyFont="1" applyBorder="1" applyAlignment="1">
      <alignment vertical="center"/>
    </xf>
    <xf numFmtId="0" fontId="28" fillId="0" borderId="69" xfId="6" applyFont="1" applyBorder="1" applyAlignment="1">
      <alignment vertical="center"/>
    </xf>
    <xf numFmtId="0" fontId="28" fillId="0" borderId="72" xfId="6" applyFont="1" applyBorder="1" applyAlignment="1">
      <alignment vertical="center" wrapText="1"/>
    </xf>
    <xf numFmtId="0" fontId="28" fillId="0" borderId="77" xfId="6" applyFont="1" applyBorder="1" applyAlignment="1">
      <alignment horizontal="center" vertical="center"/>
    </xf>
    <xf numFmtId="0" fontId="28" fillId="0" borderId="78" xfId="6" applyFont="1" applyBorder="1" applyAlignment="1">
      <alignment horizontal="center" vertical="center"/>
    </xf>
    <xf numFmtId="0" fontId="31" fillId="12" borderId="79" xfId="6" applyFont="1" applyFill="1" applyBorder="1" applyAlignment="1">
      <alignment vertical="center"/>
    </xf>
    <xf numFmtId="49" fontId="31" fillId="12" borderId="79" xfId="6" applyNumberFormat="1" applyFont="1" applyFill="1" applyBorder="1" applyAlignment="1">
      <alignment horizontal="center" vertical="center"/>
    </xf>
    <xf numFmtId="0" fontId="28" fillId="0" borderId="72" xfId="6" applyFont="1" applyFill="1" applyBorder="1" applyAlignment="1">
      <alignment vertical="center"/>
    </xf>
    <xf numFmtId="0" fontId="28" fillId="0" borderId="77" xfId="6" applyFont="1" applyFill="1" applyBorder="1" applyAlignment="1">
      <alignment horizontal="center" vertical="center"/>
    </xf>
    <xf numFmtId="0" fontId="28" fillId="0" borderId="78" xfId="6" applyFont="1" applyFill="1" applyBorder="1" applyAlignment="1">
      <alignment horizontal="center" vertical="center"/>
    </xf>
    <xf numFmtId="0" fontId="5" fillId="7" borderId="80" xfId="2" applyNumberFormat="1" applyFont="1" applyFill="1" applyBorder="1" applyAlignment="1" applyProtection="1">
      <alignment horizontal="left" vertical="center"/>
      <protection locked="0"/>
    </xf>
    <xf numFmtId="49" fontId="16" fillId="0" borderId="81" xfId="0" applyNumberFormat="1" applyFont="1" applyFill="1" applyBorder="1" applyAlignment="1" applyProtection="1">
      <alignment horizontal="center" vertical="center"/>
      <protection locked="0"/>
    </xf>
    <xf numFmtId="49" fontId="5" fillId="7" borderId="83" xfId="2" applyNumberFormat="1" applyFont="1" applyFill="1" applyBorder="1" applyAlignment="1" applyProtection="1">
      <alignment horizontal="left" vertical="center"/>
      <protection locked="0"/>
    </xf>
    <xf numFmtId="49" fontId="5" fillId="7" borderId="84" xfId="2" applyNumberFormat="1" applyFont="1" applyFill="1" applyBorder="1" applyAlignment="1" applyProtection="1">
      <alignment horizontal="center" vertical="center"/>
      <protection locked="0"/>
    </xf>
    <xf numFmtId="49" fontId="5" fillId="7" borderId="57" xfId="2" applyNumberFormat="1" applyFont="1" applyFill="1" applyBorder="1" applyAlignment="1" applyProtection="1">
      <alignment horizontal="left" vertical="center"/>
      <protection locked="0"/>
    </xf>
    <xf numFmtId="49" fontId="16" fillId="0" borderId="56" xfId="0" applyNumberFormat="1" applyFont="1" applyFill="1" applyBorder="1" applyAlignment="1">
      <alignment horizontal="center" textRotation="90"/>
    </xf>
    <xf numFmtId="49" fontId="5" fillId="0" borderId="79" xfId="0" applyNumberFormat="1" applyFont="1" applyFill="1" applyBorder="1" applyAlignment="1" applyProtection="1">
      <alignment horizontal="center" vertical="center"/>
      <protection locked="0"/>
    </xf>
    <xf numFmtId="49" fontId="5" fillId="0" borderId="85" xfId="0" applyNumberFormat="1" applyFont="1" applyFill="1" applyBorder="1" applyAlignment="1" applyProtection="1">
      <alignment horizontal="center" vertical="center"/>
      <protection locked="0"/>
    </xf>
    <xf numFmtId="49" fontId="8" fillId="7" borderId="90" xfId="0" applyNumberFormat="1" applyFont="1" applyFill="1" applyBorder="1" applyAlignment="1" applyProtection="1">
      <alignment horizontal="center" vertical="center"/>
      <protection locked="0"/>
    </xf>
    <xf numFmtId="0" fontId="5" fillId="7" borderId="65" xfId="0" applyNumberFormat="1" applyFont="1" applyFill="1" applyBorder="1" applyAlignment="1" applyProtection="1">
      <alignment horizontal="left" vertical="center"/>
      <protection locked="0"/>
    </xf>
    <xf numFmtId="0" fontId="8" fillId="10" borderId="60" xfId="0" applyNumberFormat="1" applyFont="1" applyFill="1" applyBorder="1" applyAlignment="1" applyProtection="1">
      <alignment horizontal="left" vertical="center"/>
      <protection locked="0"/>
    </xf>
    <xf numFmtId="0" fontId="14" fillId="7" borderId="80" xfId="2" applyNumberFormat="1" applyFont="1" applyFill="1" applyBorder="1" applyAlignment="1" applyProtection="1">
      <alignment vertical="center" wrapText="1"/>
      <protection locked="0"/>
    </xf>
    <xf numFmtId="49" fontId="5" fillId="7" borderId="81" xfId="2" applyNumberFormat="1" applyFont="1" applyFill="1" applyBorder="1" applyAlignment="1" applyProtection="1">
      <alignment horizontal="center" vertical="center"/>
      <protection locked="0"/>
    </xf>
    <xf numFmtId="0" fontId="5" fillId="7" borderId="86" xfId="2" applyNumberFormat="1" applyFont="1" applyFill="1" applyBorder="1" applyAlignment="1" applyProtection="1">
      <alignment horizontal="left" vertical="center"/>
      <protection locked="0"/>
    </xf>
    <xf numFmtId="0" fontId="14" fillId="7" borderId="86" xfId="2" applyNumberFormat="1" applyFont="1" applyFill="1" applyBorder="1" applyAlignment="1" applyProtection="1">
      <alignment vertical="center"/>
      <protection locked="0"/>
    </xf>
    <xf numFmtId="0" fontId="5" fillId="7" borderId="86" xfId="2" applyNumberFormat="1" applyFont="1" applyFill="1" applyBorder="1" applyAlignment="1" applyProtection="1">
      <alignment vertical="center"/>
      <protection locked="0"/>
    </xf>
    <xf numFmtId="0" fontId="5" fillId="0" borderId="86" xfId="2" applyNumberFormat="1" applyFont="1" applyFill="1" applyBorder="1" applyAlignment="1" applyProtection="1">
      <alignment vertical="center"/>
      <protection locked="0"/>
    </xf>
    <xf numFmtId="49" fontId="5" fillId="0" borderId="84" xfId="2" applyNumberFormat="1" applyFont="1" applyFill="1" applyBorder="1" applyAlignment="1" applyProtection="1">
      <alignment horizontal="center" vertical="center"/>
      <protection locked="0"/>
    </xf>
    <xf numFmtId="49" fontId="5" fillId="10" borderId="28" xfId="0" applyNumberFormat="1" applyFont="1" applyFill="1" applyBorder="1" applyAlignment="1" applyProtection="1">
      <alignment horizontal="center" vertical="center"/>
      <protection locked="0"/>
    </xf>
    <xf numFmtId="49" fontId="5" fillId="7" borderId="54" xfId="2" applyNumberFormat="1" applyFont="1" applyFill="1" applyBorder="1" applyAlignment="1" applyProtection="1">
      <alignment horizontal="left" vertical="center"/>
      <protection locked="0"/>
    </xf>
    <xf numFmtId="49" fontId="5" fillId="7" borderId="91" xfId="0" applyNumberFormat="1" applyFont="1" applyFill="1" applyBorder="1" applyAlignment="1" applyProtection="1">
      <alignment horizontal="center" vertical="center"/>
      <protection locked="0"/>
    </xf>
    <xf numFmtId="49" fontId="16" fillId="0" borderId="44" xfId="0" applyNumberFormat="1" applyFont="1" applyFill="1" applyBorder="1" applyAlignment="1">
      <alignment horizontal="center" textRotation="90"/>
    </xf>
    <xf numFmtId="0" fontId="5" fillId="0" borderId="80" xfId="2" applyNumberFormat="1" applyFont="1" applyFill="1" applyBorder="1" applyAlignment="1" applyProtection="1">
      <alignment horizontal="left" vertical="center"/>
      <protection locked="0"/>
    </xf>
    <xf numFmtId="49" fontId="5" fillId="0" borderId="83" xfId="2" applyNumberFormat="1" applyFont="1" applyFill="1" applyBorder="1" applyAlignment="1" applyProtection="1">
      <alignment horizontal="left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29" fillId="12" borderId="74" xfId="6" applyFont="1" applyFill="1" applyBorder="1" applyAlignment="1">
      <alignment horizontal="center" vertical="center"/>
    </xf>
    <xf numFmtId="20" fontId="28" fillId="0" borderId="73" xfId="6" applyNumberFormat="1" applyFont="1" applyBorder="1" applyAlignment="1">
      <alignment horizontal="center" vertical="center"/>
    </xf>
    <xf numFmtId="49" fontId="28" fillId="0" borderId="73" xfId="6" applyNumberFormat="1" applyFont="1" applyBorder="1" applyAlignment="1">
      <alignment horizontal="center" vertical="center"/>
    </xf>
    <xf numFmtId="20" fontId="28" fillId="7" borderId="73" xfId="6" applyNumberFormat="1" applyFont="1" applyFill="1" applyBorder="1" applyAlignment="1">
      <alignment horizontal="center" vertical="center"/>
    </xf>
    <xf numFmtId="0" fontId="29" fillId="12" borderId="76" xfId="6" applyFont="1" applyFill="1" applyBorder="1" applyAlignment="1">
      <alignment horizontal="center" vertical="center"/>
    </xf>
    <xf numFmtId="0" fontId="28" fillId="0" borderId="73" xfId="6" applyFont="1" applyFill="1" applyBorder="1" applyAlignment="1">
      <alignment horizontal="center" vertical="center"/>
    </xf>
    <xf numFmtId="49" fontId="8" fillId="15" borderId="87" xfId="0" applyNumberFormat="1" applyFont="1" applyFill="1" applyBorder="1" applyAlignment="1" applyProtection="1">
      <alignment horizontal="center" vertical="center"/>
      <protection locked="0"/>
    </xf>
    <xf numFmtId="49" fontId="8" fillId="15" borderId="89" xfId="0" applyNumberFormat="1" applyFont="1" applyFill="1" applyBorder="1" applyAlignment="1" applyProtection="1">
      <alignment horizontal="center" vertical="center"/>
      <protection locked="0"/>
    </xf>
    <xf numFmtId="49" fontId="8" fillId="15" borderId="92" xfId="0" applyNumberFormat="1" applyFont="1" applyFill="1" applyBorder="1" applyAlignment="1" applyProtection="1">
      <alignment horizontal="center" vertical="center"/>
      <protection locked="0"/>
    </xf>
    <xf numFmtId="0" fontId="2" fillId="10" borderId="66" xfId="0" applyFont="1" applyFill="1" applyBorder="1" applyAlignment="1">
      <alignment horizontal="center" vertical="center" wrapText="1"/>
    </xf>
    <xf numFmtId="0" fontId="17" fillId="0" borderId="0" xfId="6" applyFont="1" applyFill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1" fillId="12" borderId="88" xfId="6" applyFont="1" applyFill="1" applyBorder="1" applyAlignment="1">
      <alignment horizontal="center" vertical="center"/>
    </xf>
    <xf numFmtId="0" fontId="29" fillId="12" borderId="98" xfId="6" applyFont="1" applyFill="1" applyBorder="1" applyAlignment="1">
      <alignment horizontal="center" vertical="center"/>
    </xf>
    <xf numFmtId="0" fontId="17" fillId="12" borderId="98" xfId="6" applyFont="1" applyFill="1" applyBorder="1" applyAlignment="1">
      <alignment horizontal="center" vertical="center"/>
    </xf>
    <xf numFmtId="0" fontId="29" fillId="12" borderId="102" xfId="6" applyFont="1" applyFill="1" applyBorder="1" applyAlignment="1">
      <alignment horizontal="center" vertical="center"/>
    </xf>
    <xf numFmtId="0" fontId="29" fillId="12" borderId="0" xfId="6" applyFont="1" applyFill="1" applyBorder="1" applyAlignment="1">
      <alignment horizontal="center" vertical="center"/>
    </xf>
    <xf numFmtId="0" fontId="28" fillId="0" borderId="71" xfId="6" applyFont="1" applyFill="1" applyBorder="1" applyAlignment="1">
      <alignment horizontal="center" vertical="center"/>
    </xf>
    <xf numFmtId="0" fontId="28" fillId="0" borderId="73" xfId="6" applyNumberFormat="1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49" fontId="8" fillId="0" borderId="67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 wrapText="1"/>
    </xf>
    <xf numFmtId="0" fontId="28" fillId="0" borderId="106" xfId="6" applyFont="1" applyFill="1" applyBorder="1" applyAlignment="1">
      <alignment horizontal="center" vertical="center"/>
    </xf>
    <xf numFmtId="0" fontId="28" fillId="0" borderId="77" xfId="6" applyFont="1" applyBorder="1" applyAlignment="1">
      <alignment horizontal="center" vertical="center"/>
    </xf>
    <xf numFmtId="0" fontId="28" fillId="0" borderId="93" xfId="6" applyFont="1" applyBorder="1" applyAlignment="1">
      <alignment horizontal="center" vertical="center"/>
    </xf>
    <xf numFmtId="0" fontId="17" fillId="0" borderId="107" xfId="6" applyFont="1" applyFill="1" applyBorder="1" applyAlignment="1">
      <alignment horizontal="center" vertical="center"/>
    </xf>
    <xf numFmtId="0" fontId="17" fillId="0" borderId="107" xfId="6" applyFont="1" applyBorder="1" applyAlignment="1">
      <alignment horizontal="center" vertical="center"/>
    </xf>
    <xf numFmtId="0" fontId="28" fillId="0" borderId="77" xfId="6" applyFont="1" applyFill="1" applyBorder="1" applyAlignment="1">
      <alignment horizontal="center" vertical="center"/>
    </xf>
    <xf numFmtId="0" fontId="28" fillId="7" borderId="77" xfId="6" applyFont="1" applyFill="1" applyBorder="1" applyAlignment="1">
      <alignment horizontal="center" vertical="center"/>
    </xf>
    <xf numFmtId="0" fontId="28" fillId="0" borderId="93" xfId="6" applyFont="1" applyFill="1" applyBorder="1" applyAlignment="1">
      <alignment horizontal="center" vertical="center"/>
    </xf>
    <xf numFmtId="0" fontId="28" fillId="0" borderId="75" xfId="6" applyFont="1" applyBorder="1" applyAlignment="1">
      <alignment horizontal="center" vertical="center"/>
    </xf>
    <xf numFmtId="0" fontId="28" fillId="0" borderId="72" xfId="6" applyFont="1" applyBorder="1" applyAlignment="1">
      <alignment horizontal="center" vertical="center"/>
    </xf>
    <xf numFmtId="0" fontId="28" fillId="0" borderId="100" xfId="6" applyFont="1" applyFill="1" applyBorder="1" applyAlignment="1">
      <alignment horizontal="center" vertical="center"/>
    </xf>
    <xf numFmtId="0" fontId="28" fillId="0" borderId="72" xfId="6" applyFont="1" applyFill="1" applyBorder="1" applyAlignment="1">
      <alignment horizontal="center" vertical="center"/>
    </xf>
    <xf numFmtId="0" fontId="0" fillId="14" borderId="93" xfId="0" applyFill="1" applyBorder="1" applyAlignment="1">
      <alignment horizontal="center" vertical="center"/>
    </xf>
    <xf numFmtId="0" fontId="0" fillId="11" borderId="93" xfId="0" applyFill="1" applyBorder="1" applyAlignment="1">
      <alignment horizontal="center" vertical="center"/>
    </xf>
    <xf numFmtId="0" fontId="17" fillId="0" borderId="93" xfId="6" applyFont="1" applyBorder="1" applyAlignment="1">
      <alignment horizontal="center" vertical="center" wrapText="1"/>
    </xf>
    <xf numFmtId="49" fontId="5" fillId="0" borderId="110" xfId="2" applyNumberFormat="1" applyFont="1" applyFill="1" applyBorder="1" applyAlignment="1" applyProtection="1">
      <alignment horizontal="left" vertical="center"/>
      <protection locked="0"/>
    </xf>
    <xf numFmtId="0" fontId="5" fillId="7" borderId="112" xfId="2" applyNumberFormat="1" applyFont="1" applyFill="1" applyBorder="1" applyAlignment="1" applyProtection="1">
      <alignment vertical="center"/>
      <protection locked="0"/>
    </xf>
    <xf numFmtId="49" fontId="5" fillId="0" borderId="113" xfId="2" applyNumberFormat="1" applyFont="1" applyFill="1" applyBorder="1" applyAlignment="1" applyProtection="1">
      <alignment horizontal="center" vertical="center"/>
      <protection locked="0"/>
    </xf>
    <xf numFmtId="0" fontId="5" fillId="0" borderId="80" xfId="2" applyNumberFormat="1" applyFont="1" applyFill="1" applyBorder="1" applyAlignment="1" applyProtection="1">
      <alignment horizontal="left" vertical="center" wrapText="1"/>
      <protection locked="0"/>
    </xf>
    <xf numFmtId="0" fontId="5" fillId="7" borderId="113" xfId="2" applyNumberFormat="1" applyFont="1" applyFill="1" applyBorder="1" applyAlignment="1" applyProtection="1">
      <alignment vertical="center"/>
      <protection locked="0"/>
    </xf>
    <xf numFmtId="0" fontId="5" fillId="0" borderId="60" xfId="2" applyNumberFormat="1" applyFont="1" applyFill="1" applyBorder="1" applyAlignment="1" applyProtection="1">
      <alignment horizontal="left" vertical="center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5" fillId="0" borderId="114" xfId="2" applyNumberFormat="1" applyFont="1" applyFill="1" applyBorder="1" applyAlignment="1" applyProtection="1">
      <alignment horizontal="left" vertical="center"/>
      <protection locked="0"/>
    </xf>
    <xf numFmtId="0" fontId="5" fillId="0" borderId="92" xfId="2" applyNumberFormat="1" applyFont="1" applyFill="1" applyBorder="1" applyAlignment="1" applyProtection="1">
      <alignment horizontal="left" vertical="center"/>
      <protection locked="0"/>
    </xf>
    <xf numFmtId="49" fontId="16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16" xfId="2" applyNumberFormat="1" applyFont="1" applyFill="1" applyBorder="1" applyAlignment="1" applyProtection="1">
      <alignment horizontal="left" vertical="center"/>
      <protection locked="0"/>
    </xf>
    <xf numFmtId="0" fontId="5" fillId="7" borderId="117" xfId="2" applyNumberFormat="1" applyFont="1" applyFill="1" applyBorder="1" applyAlignment="1" applyProtection="1">
      <alignment vertical="center"/>
      <protection locked="0"/>
    </xf>
    <xf numFmtId="0" fontId="8" fillId="7" borderId="112" xfId="0" applyNumberFormat="1" applyFont="1" applyFill="1" applyBorder="1" applyAlignment="1" applyProtection="1">
      <alignment horizontal="left" vertical="center"/>
      <protection locked="0"/>
    </xf>
    <xf numFmtId="49" fontId="5" fillId="0" borderId="110" xfId="0" applyNumberFormat="1" applyFont="1" applyFill="1" applyBorder="1" applyAlignment="1" applyProtection="1">
      <alignment horizontal="center" vertical="center"/>
      <protection locked="0"/>
    </xf>
    <xf numFmtId="0" fontId="5" fillId="7" borderId="118" xfId="0" applyNumberFormat="1" applyFont="1" applyFill="1" applyBorder="1" applyAlignment="1" applyProtection="1">
      <alignment horizontal="left" vertical="center"/>
      <protection locked="0"/>
    </xf>
    <xf numFmtId="0" fontId="8" fillId="7" borderId="119" xfId="0" applyNumberFormat="1" applyFont="1" applyFill="1" applyBorder="1" applyAlignment="1" applyProtection="1">
      <alignment horizontal="left" vertical="center"/>
      <protection locked="0"/>
    </xf>
    <xf numFmtId="49" fontId="5" fillId="0" borderId="120" xfId="0" applyNumberFormat="1" applyFont="1" applyFill="1" applyBorder="1" applyAlignment="1" applyProtection="1">
      <alignment horizontal="center" vertical="center"/>
      <protection locked="0"/>
    </xf>
    <xf numFmtId="0" fontId="8" fillId="10" borderId="80" xfId="0" applyNumberFormat="1" applyFont="1" applyFill="1" applyBorder="1" applyAlignment="1" applyProtection="1">
      <alignment horizontal="left" vertical="center"/>
      <protection locked="0"/>
    </xf>
    <xf numFmtId="49" fontId="5" fillId="10" borderId="20" xfId="0" applyNumberFormat="1" applyFont="1" applyFill="1" applyBorder="1" applyAlignment="1" applyProtection="1">
      <alignment horizontal="center" vertical="center"/>
      <protection locked="0"/>
    </xf>
    <xf numFmtId="49" fontId="5" fillId="10" borderId="80" xfId="0" applyNumberFormat="1" applyFont="1" applyFill="1" applyBorder="1" applyAlignment="1" applyProtection="1">
      <alignment horizontal="centerContinuous" vertical="center"/>
      <protection locked="0"/>
    </xf>
    <xf numFmtId="49" fontId="5" fillId="7" borderId="112" xfId="0" applyNumberFormat="1" applyFont="1" applyFill="1" applyBorder="1" applyAlignment="1" applyProtection="1">
      <alignment horizontal="center" vertical="center"/>
      <protection locked="0"/>
    </xf>
    <xf numFmtId="49" fontId="5" fillId="10" borderId="43" xfId="0" applyNumberFormat="1" applyFont="1" applyFill="1" applyBorder="1" applyAlignment="1" applyProtection="1">
      <alignment horizontal="center" vertical="center"/>
      <protection locked="0"/>
    </xf>
    <xf numFmtId="49" fontId="5" fillId="10" borderId="82" xfId="0" applyNumberFormat="1" applyFont="1" applyFill="1" applyBorder="1" applyAlignment="1" applyProtection="1">
      <alignment horizontal="left" vertical="center"/>
      <protection locked="0"/>
    </xf>
    <xf numFmtId="49" fontId="5" fillId="7" borderId="111" xfId="2" applyNumberFormat="1" applyFont="1" applyFill="1" applyBorder="1" applyAlignment="1" applyProtection="1">
      <alignment horizontal="left" vertical="center"/>
      <protection locked="0"/>
    </xf>
    <xf numFmtId="49" fontId="5" fillId="7" borderId="82" xfId="2" applyNumberFormat="1" applyFont="1" applyFill="1" applyBorder="1" applyAlignment="1" applyProtection="1">
      <alignment horizontal="left" vertical="center"/>
      <protection locked="0"/>
    </xf>
    <xf numFmtId="49" fontId="5" fillId="0" borderId="82" xfId="2" applyNumberFormat="1" applyFont="1" applyFill="1" applyBorder="1" applyAlignment="1" applyProtection="1">
      <alignment horizontal="left" vertical="center"/>
      <protection locked="0"/>
    </xf>
    <xf numFmtId="49" fontId="5" fillId="0" borderId="111" xfId="2" applyNumberFormat="1" applyFont="1" applyFill="1" applyBorder="1" applyAlignment="1" applyProtection="1">
      <alignment horizontal="left" vertical="center"/>
      <protection locked="0"/>
    </xf>
    <xf numFmtId="49" fontId="5" fillId="0" borderId="47" xfId="2" applyNumberFormat="1" applyFont="1" applyFill="1" applyBorder="1" applyAlignment="1" applyProtection="1">
      <alignment horizontal="left" vertical="center"/>
      <protection locked="0"/>
    </xf>
    <xf numFmtId="49" fontId="5" fillId="0" borderId="115" xfId="2" applyNumberFormat="1" applyFont="1" applyFill="1" applyBorder="1" applyAlignment="1" applyProtection="1">
      <alignment horizontal="left" vertical="center"/>
      <protection locked="0"/>
    </xf>
    <xf numFmtId="49" fontId="26" fillId="7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13" xfId="0" applyNumberFormat="1" applyFont="1" applyFill="1" applyBorder="1" applyAlignment="1" applyProtection="1">
      <alignment horizontal="center" vertical="center"/>
      <protection locked="0"/>
    </xf>
    <xf numFmtId="49" fontId="5" fillId="0" borderId="117" xfId="0" applyNumberFormat="1" applyFont="1" applyFill="1" applyBorder="1" applyAlignment="1" applyProtection="1">
      <alignment horizontal="center" vertical="center"/>
      <protection locked="0"/>
    </xf>
    <xf numFmtId="0" fontId="8" fillId="7" borderId="80" xfId="0" applyNumberFormat="1" applyFont="1" applyFill="1" applyBorder="1" applyAlignment="1" applyProtection="1">
      <alignment horizontal="left" vertical="center"/>
      <protection locked="0"/>
    </xf>
    <xf numFmtId="49" fontId="5" fillId="0" borderId="83" xfId="0" applyNumberFormat="1" applyFont="1" applyFill="1" applyBorder="1" applyAlignment="1" applyProtection="1">
      <alignment horizontal="center" vertical="center"/>
      <protection locked="0"/>
    </xf>
    <xf numFmtId="49" fontId="5" fillId="0" borderId="81" xfId="0" applyNumberFormat="1" applyFont="1" applyFill="1" applyBorder="1" applyAlignment="1" applyProtection="1">
      <alignment horizontal="center" vertical="center"/>
      <protection locked="0"/>
    </xf>
    <xf numFmtId="0" fontId="8" fillId="7" borderId="43" xfId="0" applyNumberFormat="1" applyFont="1" applyFill="1" applyBorder="1" applyAlignment="1" applyProtection="1">
      <alignment horizontal="left" vertical="center"/>
      <protection locked="0"/>
    </xf>
    <xf numFmtId="49" fontId="16" fillId="0" borderId="46" xfId="0" applyNumberFormat="1" applyFont="1" applyFill="1" applyBorder="1" applyAlignment="1">
      <alignment horizontal="center" textRotation="90"/>
    </xf>
    <xf numFmtId="49" fontId="16" fillId="0" borderId="5" xfId="0" applyNumberFormat="1" applyFont="1" applyFill="1" applyBorder="1" applyAlignment="1">
      <alignment horizontal="center" textRotation="90"/>
    </xf>
    <xf numFmtId="49" fontId="5" fillId="10" borderId="63" xfId="0" applyNumberFormat="1" applyFont="1" applyFill="1" applyBorder="1" applyAlignment="1" applyProtection="1">
      <alignment horizontal="centerContinuous" vertical="center"/>
      <protection locked="0"/>
    </xf>
    <xf numFmtId="49" fontId="5" fillId="7" borderId="81" xfId="0" applyNumberFormat="1" applyFont="1" applyFill="1" applyBorder="1" applyAlignment="1" applyProtection="1">
      <alignment horizontal="center" vertical="center"/>
      <protection locked="0"/>
    </xf>
    <xf numFmtId="49" fontId="5" fillId="7" borderId="113" xfId="0" applyNumberFormat="1" applyFont="1" applyFill="1" applyBorder="1" applyAlignment="1" applyProtection="1">
      <alignment horizontal="center" vertical="center"/>
      <protection locked="0"/>
    </xf>
    <xf numFmtId="49" fontId="5" fillId="7" borderId="117" xfId="0" applyNumberFormat="1" applyFont="1" applyFill="1" applyBorder="1" applyAlignment="1" applyProtection="1">
      <alignment horizontal="center" vertical="center"/>
      <protection locked="0"/>
    </xf>
    <xf numFmtId="49" fontId="5" fillId="10" borderId="47" xfId="0" applyNumberFormat="1" applyFont="1" applyFill="1" applyBorder="1" applyAlignment="1" applyProtection="1">
      <alignment horizontal="left" vertical="center"/>
      <protection locked="0"/>
    </xf>
    <xf numFmtId="49" fontId="5" fillId="10" borderId="123" xfId="0" applyNumberFormat="1" applyFont="1" applyFill="1" applyBorder="1" applyAlignment="1" applyProtection="1">
      <alignment horizontal="left" vertical="center"/>
      <protection locked="0"/>
    </xf>
    <xf numFmtId="0" fontId="5" fillId="7" borderId="60" xfId="2" applyNumberFormat="1" applyFont="1" applyFill="1" applyBorder="1" applyAlignment="1" applyProtection="1">
      <alignment horizontal="left" vertical="center"/>
      <protection locked="0"/>
    </xf>
    <xf numFmtId="49" fontId="5" fillId="7" borderId="114" xfId="2" applyNumberFormat="1" applyFont="1" applyFill="1" applyBorder="1" applyAlignment="1" applyProtection="1">
      <alignment horizontal="left" vertical="center"/>
      <protection locked="0"/>
    </xf>
    <xf numFmtId="49" fontId="32" fillId="7" borderId="0" xfId="0" applyNumberFormat="1" applyFont="1" applyFill="1" applyAlignment="1" applyProtection="1">
      <alignment horizontal="left" vertical="center"/>
      <protection locked="0"/>
    </xf>
    <xf numFmtId="49" fontId="19" fillId="7" borderId="0" xfId="0" applyNumberFormat="1" applyFont="1" applyFill="1" applyAlignment="1" applyProtection="1">
      <alignment horizontal="center" vertical="center"/>
      <protection locked="0"/>
    </xf>
    <xf numFmtId="49" fontId="19" fillId="13" borderId="0" xfId="0" applyNumberFormat="1" applyFont="1" applyFill="1" applyAlignment="1" applyProtection="1">
      <alignment horizontal="center" vertical="center"/>
      <protection locked="0"/>
    </xf>
    <xf numFmtId="49" fontId="19" fillId="16" borderId="0" xfId="0" applyNumberFormat="1" applyFont="1" applyFill="1" applyAlignment="1" applyProtection="1">
      <alignment horizontal="center" vertical="center"/>
      <protection locked="0"/>
    </xf>
    <xf numFmtId="49" fontId="19" fillId="17" borderId="0" xfId="0" applyNumberFormat="1" applyFont="1" applyFill="1" applyAlignment="1" applyProtection="1">
      <alignment horizontal="center" vertical="center"/>
      <protection locked="0"/>
    </xf>
    <xf numFmtId="49" fontId="5" fillId="17" borderId="112" xfId="0" applyNumberFormat="1" applyFont="1" applyFill="1" applyBorder="1" applyAlignment="1" applyProtection="1">
      <alignment horizontal="center" vertical="center"/>
      <protection locked="0"/>
    </xf>
    <xf numFmtId="49" fontId="5" fillId="17" borderId="60" xfId="0" applyNumberFormat="1" applyFont="1" applyFill="1" applyBorder="1" applyAlignment="1" applyProtection="1">
      <alignment horizontal="center" vertical="center"/>
      <protection locked="0"/>
    </xf>
    <xf numFmtId="49" fontId="5" fillId="17" borderId="80" xfId="0" applyNumberFormat="1" applyFont="1" applyFill="1" applyBorder="1" applyAlignment="1" applyProtection="1">
      <alignment horizontal="center" vertical="center"/>
      <protection locked="0"/>
    </xf>
    <xf numFmtId="49" fontId="5" fillId="17" borderId="92" xfId="0" applyNumberFormat="1" applyFont="1" applyFill="1" applyBorder="1" applyAlignment="1" applyProtection="1">
      <alignment horizontal="center" vertical="center"/>
      <protection locked="0"/>
    </xf>
    <xf numFmtId="0" fontId="5" fillId="7" borderId="47" xfId="2" applyNumberFormat="1" applyFont="1" applyFill="1" applyBorder="1" applyAlignment="1" applyProtection="1">
      <alignment horizontal="left" vertical="center"/>
      <protection locked="0"/>
    </xf>
    <xf numFmtId="0" fontId="5" fillId="7" borderId="111" xfId="2" applyNumberFormat="1" applyFont="1" applyFill="1" applyBorder="1" applyAlignment="1" applyProtection="1">
      <alignment horizontal="left" vertical="center"/>
      <protection locked="0"/>
    </xf>
    <xf numFmtId="49" fontId="5" fillId="7" borderId="110" xfId="2" applyNumberFormat="1" applyFont="1" applyFill="1" applyBorder="1" applyAlignment="1" applyProtection="1">
      <alignment horizontal="left" vertical="center"/>
      <protection locked="0"/>
    </xf>
    <xf numFmtId="0" fontId="5" fillId="7" borderId="124" xfId="2" applyNumberFormat="1" applyFont="1" applyFill="1" applyBorder="1" applyAlignment="1" applyProtection="1">
      <alignment horizontal="left" vertical="center"/>
      <protection locked="0"/>
    </xf>
    <xf numFmtId="49" fontId="5" fillId="7" borderId="120" xfId="2" applyNumberFormat="1" applyFont="1" applyFill="1" applyBorder="1" applyAlignment="1" applyProtection="1">
      <alignment horizontal="left" vertical="center"/>
      <protection locked="0"/>
    </xf>
    <xf numFmtId="0" fontId="5" fillId="7" borderId="114" xfId="2" applyNumberFormat="1" applyFont="1" applyFill="1" applyBorder="1" applyAlignment="1" applyProtection="1">
      <alignment horizontal="left" vertical="center"/>
      <protection locked="0"/>
    </xf>
    <xf numFmtId="0" fontId="5" fillId="7" borderId="110" xfId="2" applyNumberFormat="1" applyFont="1" applyFill="1" applyBorder="1" applyAlignment="1" applyProtection="1">
      <alignment horizontal="left" vertical="center"/>
      <protection locked="0"/>
    </xf>
    <xf numFmtId="0" fontId="5" fillId="7" borderId="120" xfId="2" applyNumberFormat="1" applyFont="1" applyFill="1" applyBorder="1" applyAlignment="1" applyProtection="1">
      <alignment horizontal="left" vertical="center"/>
      <protection locked="0"/>
    </xf>
    <xf numFmtId="3" fontId="5" fillId="7" borderId="111" xfId="2" applyNumberFormat="1" applyFont="1" applyFill="1" applyBorder="1" applyAlignment="1" applyProtection="1">
      <alignment horizontal="left" vertical="center"/>
      <protection locked="0"/>
    </xf>
    <xf numFmtId="167" fontId="28" fillId="0" borderId="73" xfId="6" applyNumberFormat="1" applyFont="1" applyBorder="1" applyAlignment="1">
      <alignment horizontal="center" vertical="center"/>
    </xf>
    <xf numFmtId="49" fontId="5" fillId="10" borderId="121" xfId="0" applyNumberFormat="1" applyFont="1" applyFill="1" applyBorder="1" applyAlignment="1" applyProtection="1">
      <alignment horizontal="center" wrapText="1"/>
      <protection locked="0"/>
    </xf>
    <xf numFmtId="49" fontId="5" fillId="10" borderId="122" xfId="0" applyNumberFormat="1" applyFont="1" applyFill="1" applyBorder="1" applyAlignment="1" applyProtection="1">
      <alignment horizontal="center"/>
      <protection locked="0"/>
    </xf>
    <xf numFmtId="49" fontId="5" fillId="10" borderId="115" xfId="0" applyNumberFormat="1" applyFont="1" applyFill="1" applyBorder="1" applyAlignment="1" applyProtection="1">
      <alignment horizontal="center"/>
      <protection locked="0"/>
    </xf>
    <xf numFmtId="49" fontId="5" fillId="10" borderId="48" xfId="0" applyNumberFormat="1" applyFont="1" applyFill="1" applyBorder="1" applyAlignment="1" applyProtection="1">
      <alignment horizontal="center" wrapText="1"/>
      <protection locked="0"/>
    </xf>
    <xf numFmtId="49" fontId="5" fillId="10" borderId="49" xfId="0" applyNumberFormat="1" applyFont="1" applyFill="1" applyBorder="1" applyAlignment="1" applyProtection="1">
      <alignment horizontal="center"/>
      <protection locked="0"/>
    </xf>
    <xf numFmtId="49" fontId="5" fillId="10" borderId="116" xfId="0" applyNumberFormat="1" applyFont="1" applyFill="1" applyBorder="1" applyAlignment="1" applyProtection="1">
      <alignment horizont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27" fillId="10" borderId="108" xfId="0" applyNumberFormat="1" applyFont="1" applyFill="1" applyBorder="1" applyAlignment="1" applyProtection="1">
      <alignment horizontal="center" vertical="center"/>
      <protection locked="0"/>
    </xf>
    <xf numFmtId="49" fontId="27" fillId="10" borderId="109" xfId="0" applyNumberFormat="1" applyFont="1" applyFill="1" applyBorder="1" applyAlignment="1" applyProtection="1">
      <alignment horizontal="center" vertical="center"/>
      <protection locked="0"/>
    </xf>
    <xf numFmtId="49" fontId="27" fillId="10" borderId="48" xfId="0" applyNumberFormat="1" applyFont="1" applyFill="1" applyBorder="1" applyAlignment="1" applyProtection="1">
      <alignment horizontal="center" vertical="center"/>
      <protection locked="0"/>
    </xf>
    <xf numFmtId="49" fontId="27" fillId="10" borderId="49" xfId="0" applyNumberFormat="1" applyFont="1" applyFill="1" applyBorder="1" applyAlignment="1" applyProtection="1">
      <alignment horizontal="center" vertical="center"/>
      <protection locked="0"/>
    </xf>
    <xf numFmtId="0" fontId="28" fillId="0" borderId="72" xfId="6" applyFont="1" applyBorder="1" applyAlignment="1">
      <alignment horizontal="center" vertical="center"/>
    </xf>
    <xf numFmtId="0" fontId="28" fillId="0" borderId="76" xfId="6" applyFont="1" applyBorder="1" applyAlignment="1">
      <alignment horizontal="center" vertical="center"/>
    </xf>
    <xf numFmtId="0" fontId="28" fillId="0" borderId="97" xfId="6" applyFont="1" applyFill="1" applyBorder="1" applyAlignment="1">
      <alignment horizontal="center" vertical="center" wrapText="1"/>
    </xf>
    <xf numFmtId="0" fontId="28" fillId="0" borderId="95" xfId="6" applyFont="1" applyFill="1" applyBorder="1" applyAlignment="1">
      <alignment horizontal="center" vertical="center" wrapText="1"/>
    </xf>
    <xf numFmtId="20" fontId="28" fillId="0" borderId="72" xfId="6" applyNumberFormat="1" applyFont="1" applyBorder="1" applyAlignment="1">
      <alignment horizontal="center" vertical="center"/>
    </xf>
    <xf numFmtId="20" fontId="28" fillId="0" borderId="76" xfId="6" applyNumberFormat="1" applyFont="1" applyBorder="1" applyAlignment="1">
      <alignment horizontal="center" vertical="center"/>
    </xf>
    <xf numFmtId="20" fontId="28" fillId="7" borderId="106" xfId="6" applyNumberFormat="1" applyFont="1" applyFill="1" applyBorder="1" applyAlignment="1">
      <alignment horizontal="center" vertical="center" wrapText="1"/>
    </xf>
    <xf numFmtId="20" fontId="28" fillId="7" borderId="104" xfId="6" applyNumberFormat="1" applyFont="1" applyFill="1" applyBorder="1" applyAlignment="1">
      <alignment horizontal="center" vertical="center" wrapText="1"/>
    </xf>
    <xf numFmtId="0" fontId="28" fillId="0" borderId="99" xfId="6" applyFont="1" applyBorder="1" applyAlignment="1">
      <alignment horizontal="left" vertical="center"/>
    </xf>
    <xf numFmtId="0" fontId="28" fillId="0" borderId="96" xfId="6" applyFont="1" applyBorder="1" applyAlignment="1">
      <alignment horizontal="left" vertical="center"/>
    </xf>
    <xf numFmtId="20" fontId="28" fillId="0" borderId="72" xfId="6" applyNumberFormat="1" applyFont="1" applyBorder="1" applyAlignment="1">
      <alignment horizontal="center" vertical="center" wrapText="1"/>
    </xf>
    <xf numFmtId="0" fontId="28" fillId="0" borderId="73" xfId="6" applyFont="1" applyBorder="1" applyAlignment="1">
      <alignment horizontal="center" vertical="center" wrapText="1"/>
    </xf>
    <xf numFmtId="0" fontId="28" fillId="0" borderId="73" xfId="6" applyFont="1" applyBorder="1" applyAlignment="1">
      <alignment horizontal="center" vertical="center"/>
    </xf>
    <xf numFmtId="0" fontId="28" fillId="0" borderId="73" xfId="6" applyFont="1" applyFill="1" applyBorder="1" applyAlignment="1">
      <alignment horizontal="center" vertical="center" wrapText="1"/>
    </xf>
    <xf numFmtId="0" fontId="28" fillId="0" borderId="106" xfId="6" applyFont="1" applyBorder="1" applyAlignment="1">
      <alignment horizontal="center" vertical="center" wrapText="1"/>
    </xf>
    <xf numFmtId="0" fontId="28" fillId="0" borderId="105" xfId="6" applyFont="1" applyBorder="1" applyAlignment="1">
      <alignment horizontal="center" vertical="center" wrapText="1"/>
    </xf>
    <xf numFmtId="0" fontId="28" fillId="0" borderId="77" xfId="6" applyFont="1" applyFill="1" applyBorder="1" applyAlignment="1">
      <alignment horizontal="center" vertical="center"/>
    </xf>
    <xf numFmtId="0" fontId="28" fillId="0" borderId="51" xfId="6" applyFont="1" applyFill="1" applyBorder="1" applyAlignment="1">
      <alignment horizontal="center" vertical="center"/>
    </xf>
    <xf numFmtId="0" fontId="28" fillId="0" borderId="101" xfId="6" applyFont="1" applyFill="1" applyBorder="1" applyAlignment="1">
      <alignment horizontal="center" vertical="center"/>
    </xf>
    <xf numFmtId="0" fontId="28" fillId="0" borderId="93" xfId="6" applyFont="1" applyFill="1" applyBorder="1" applyAlignment="1">
      <alignment horizontal="center" vertical="center"/>
    </xf>
    <xf numFmtId="0" fontId="28" fillId="0" borderId="94" xfId="6" applyFont="1" applyFill="1" applyBorder="1" applyAlignment="1">
      <alignment horizontal="center" vertical="center"/>
    </xf>
    <xf numFmtId="0" fontId="17" fillId="0" borderId="0" xfId="6" applyFont="1" applyAlignment="1">
      <alignment horizontal="left" vertical="center" wrapText="1"/>
    </xf>
    <xf numFmtId="0" fontId="28" fillId="0" borderId="103" xfId="6" applyFont="1" applyFill="1" applyBorder="1" applyAlignment="1">
      <alignment horizontal="center" vertical="center"/>
    </xf>
    <xf numFmtId="49" fontId="5" fillId="7" borderId="113" xfId="2" applyNumberFormat="1" applyFont="1" applyFill="1" applyBorder="1" applyAlignment="1" applyProtection="1">
      <alignment horizontal="center" vertical="center"/>
      <protection locked="0"/>
    </xf>
    <xf numFmtId="49" fontId="5" fillId="17" borderId="114" xfId="0" applyNumberFormat="1" applyFont="1" applyFill="1" applyBorder="1" applyAlignment="1" applyProtection="1">
      <alignment horizontal="center" vertical="center"/>
      <protection locked="0"/>
    </xf>
    <xf numFmtId="49" fontId="5" fillId="17" borderId="83" xfId="0" applyNumberFormat="1" applyFont="1" applyFill="1" applyBorder="1" applyAlignment="1" applyProtection="1">
      <alignment horizontal="center" vertical="center"/>
      <protection locked="0"/>
    </xf>
    <xf numFmtId="49" fontId="5" fillId="17" borderId="116" xfId="0" applyNumberFormat="1" applyFont="1" applyFill="1" applyBorder="1" applyAlignment="1" applyProtection="1">
      <alignment horizontal="center" vertical="center"/>
      <protection locked="0"/>
    </xf>
  </cellXfs>
  <cellStyles count="14">
    <cellStyle name="Comma 2" xfId="10"/>
    <cellStyle name="Euro" xfId="4"/>
    <cellStyle name="Migliaia (0)_1LIV_SKD" xfId="1"/>
    <cellStyle name="Normal" xfId="0" builtinId="0"/>
    <cellStyle name="Normal - Style1" xfId="12"/>
    <cellStyle name="Normal 2" xfId="5"/>
    <cellStyle name="Normal 2 2" xfId="9"/>
    <cellStyle name="Normal 3" xfId="6"/>
    <cellStyle name="Normal 4" xfId="8"/>
    <cellStyle name="Normale 2" xfId="7"/>
    <cellStyle name="Normale 2 2" xfId="11"/>
    <cellStyle name="Normale 5" xfId="13"/>
    <cellStyle name="Normale_DpNet" xfId="2"/>
    <cellStyle name="Valuta (0)_1LIV_SKD" xfId="3"/>
  </cellStyles>
  <dxfs count="3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042408\Impostazioni%20locali\Temporary%20Internet%20Files\OLK2\X250%20Griglia%20Lavoro%20giug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mf0f94\futuro%20ducat\X250%20Obiettivi%20Di%20Prodotto\Dimensioni\09-10-02\X25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e-grip\X250%20Obiettivi%20Di%20Prodotto\Dimensioni\09-10-02\X25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e-grip\X250%20Griglia%20Lavoro%20giugn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X250%20Griglia%20Lavoro%201606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al per Versione"/>
      <sheetName val="ALL.MERCATO-PTT-SCOCCA"/>
      <sheetName val="ALLEST. MERCATI ALTRE COMB. "/>
      <sheetName val="ALLEST. ASSORBIMENTI"/>
      <sheetName val="Volumi Mix FIAT-PSA % "/>
    </sheetNames>
    <sheetDataSet>
      <sheetData sheetId="0">
        <row r="1">
          <cell r="A1" t="str">
            <v>Direzione Prodotto</v>
          </cell>
        </row>
        <row r="2">
          <cell r="A2" t="str">
            <v>Sviluppo Prodotto</v>
          </cell>
          <cell r="D2" t="str">
            <v>Modello NUOVO DUCATO X2/50        Serie 0</v>
          </cell>
          <cell r="M2" t="str">
            <v>Giugno '03</v>
          </cell>
        </row>
        <row r="3">
          <cell r="A3" t="str">
            <v xml:space="preserve">  LEGENDA:</v>
          </cell>
          <cell r="D3" t="str">
            <v>Anno Comm. 2006</v>
          </cell>
          <cell r="I3" t="str">
            <v>Maggio 03</v>
          </cell>
        </row>
        <row r="4">
          <cell r="A4" t="str">
            <v xml:space="preserve">  OPT solo gamma "Heavy"</v>
          </cell>
        </row>
        <row r="5">
          <cell r="A5" t="str">
            <v xml:space="preserve">  OPT solo motorizzazione 3.0 jtd con MTA</v>
          </cell>
          <cell r="D5" t="str">
            <v>OPZIONALI PER VERSIONE (FIAT)</v>
          </cell>
        </row>
        <row r="6">
          <cell r="A6" t="str">
            <v xml:space="preserve">  OPT "Tassativo" per PTT 4.0 Ton</v>
          </cell>
        </row>
        <row r="7">
          <cell r="A7" t="str">
            <v>Quando non diversamente specificato, l'indicazione per tipologia di scocca vale per tutti i passi, altezze, portate e motorizzazioni previsti a griglia</v>
          </cell>
        </row>
        <row r="8">
          <cell r="A8" t="str">
            <v>Modifche in fase di valutazione</v>
          </cell>
        </row>
        <row r="10">
          <cell r="A10" t="str">
            <v>VERSIONE</v>
          </cell>
        </row>
        <row r="11">
          <cell r="A11" t="str">
            <v>Descrizione Comm</v>
          </cell>
          <cell r="D11" t="str">
            <v>L-MH2 Light</v>
          </cell>
          <cell r="E11" t="str">
            <v>V-MH2 Light</v>
          </cell>
          <cell r="F11" t="str">
            <v>CC-MH1 Light</v>
          </cell>
          <cell r="G11" t="str">
            <v>CP-MH1 Light</v>
          </cell>
          <cell r="H11" t="str">
            <v>S-M Light</v>
          </cell>
          <cell r="I11" t="str">
            <v>SP-M Light</v>
          </cell>
          <cell r="J11" t="str">
            <v>CM Light</v>
          </cell>
          <cell r="K11" t="str">
            <v>SM Light</v>
          </cell>
          <cell r="L11" t="str">
            <v>DC-MH1 Light</v>
          </cell>
          <cell r="M11" t="str">
            <v>K-MH2</v>
          </cell>
          <cell r="N11" t="str">
            <v>M-MH2</v>
          </cell>
        </row>
        <row r="12">
          <cell r="A12" t="str">
            <v>SINCOM</v>
          </cell>
        </row>
        <row r="13">
          <cell r="A13" t="str">
            <v>Volume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CARROZZERIA</v>
          </cell>
        </row>
        <row r="15">
          <cell r="A15" t="str">
            <v>Tipo carrozzeria</v>
          </cell>
          <cell r="D15" t="str">
            <v>Furgone lastrato</v>
          </cell>
          <cell r="E15" t="str">
            <v>Furgone vetrato</v>
          </cell>
          <cell r="F15" t="str">
            <v>Cabinato</v>
          </cell>
          <cell r="G15" t="str">
            <v>Cabinato</v>
          </cell>
          <cell r="H15" t="str">
            <v>Scudato</v>
          </cell>
          <cell r="I15" t="str">
            <v>Scudato</v>
          </cell>
          <cell r="J15" t="str">
            <v>Cabina motrice</v>
          </cell>
          <cell r="K15" t="str">
            <v>Scudato motore</v>
          </cell>
          <cell r="L15" t="str">
            <v>Cabinato doppia cabina</v>
          </cell>
          <cell r="M15" t="str">
            <v>combinato</v>
          </cell>
          <cell r="N15" t="str">
            <v>panorama</v>
          </cell>
        </row>
        <row r="16">
          <cell r="A16" t="str">
            <v>Specifica di Carrozzeria</v>
          </cell>
        </row>
        <row r="17">
          <cell r="A17" t="str">
            <v>Porte Laterali</v>
          </cell>
          <cell r="D17" t="str">
            <v>S</v>
          </cell>
          <cell r="E17" t="str">
            <v>S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S</v>
          </cell>
          <cell r="N17" t="str">
            <v>S</v>
          </cell>
        </row>
        <row r="18">
          <cell r="A18" t="str">
            <v>Porte Posteriori</v>
          </cell>
          <cell r="D18" t="str">
            <v>2bl</v>
          </cell>
          <cell r="E18" t="str">
            <v>2bv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2bv</v>
          </cell>
          <cell r="N18" t="str">
            <v>2bv</v>
          </cell>
        </row>
        <row r="19">
          <cell r="A19" t="str">
            <v>Portata</v>
          </cell>
          <cell r="D19" t="str">
            <v>17</v>
          </cell>
          <cell r="E19" t="str">
            <v>17</v>
          </cell>
          <cell r="F19" t="str">
            <v>17</v>
          </cell>
          <cell r="G19" t="str">
            <v>17</v>
          </cell>
          <cell r="H19" t="str">
            <v>17</v>
          </cell>
          <cell r="I19" t="str">
            <v>17</v>
          </cell>
          <cell r="J19" t="str">
            <v>17</v>
          </cell>
          <cell r="K19" t="str">
            <v>17</v>
          </cell>
          <cell r="L19" t="str">
            <v>17</v>
          </cell>
          <cell r="M19" t="str">
            <v>15</v>
          </cell>
          <cell r="N19" t="str">
            <v>15</v>
          </cell>
        </row>
        <row r="20">
          <cell r="A20" t="str">
            <v>Passo</v>
          </cell>
          <cell r="D20" t="str">
            <v>Medio</v>
          </cell>
          <cell r="E20" t="str">
            <v>Medio</v>
          </cell>
          <cell r="F20" t="str">
            <v>Medio</v>
          </cell>
          <cell r="G20" t="str">
            <v>Medio</v>
          </cell>
          <cell r="H20" t="str">
            <v>Medio</v>
          </cell>
          <cell r="I20" t="str">
            <v>Medio</v>
          </cell>
          <cell r="J20" t="str">
            <v>-</v>
          </cell>
          <cell r="K20" t="str">
            <v>-</v>
          </cell>
          <cell r="L20" t="str">
            <v>Medio</v>
          </cell>
          <cell r="M20" t="str">
            <v>Medio</v>
          </cell>
          <cell r="N20" t="str">
            <v>Medio</v>
          </cell>
        </row>
        <row r="21">
          <cell r="A21" t="str">
            <v>N. Porte</v>
          </cell>
        </row>
        <row r="22">
          <cell r="A22" t="str">
            <v>Trazione</v>
          </cell>
          <cell r="D22" t="str">
            <v>Ant</v>
          </cell>
          <cell r="E22" t="str">
            <v>Ant</v>
          </cell>
          <cell r="F22" t="str">
            <v>Ant</v>
          </cell>
          <cell r="G22" t="str">
            <v>Ant</v>
          </cell>
          <cell r="H22" t="str">
            <v>Ant</v>
          </cell>
          <cell r="I22" t="str">
            <v>Ant</v>
          </cell>
          <cell r="J22" t="str">
            <v>Ant</v>
          </cell>
          <cell r="K22" t="str">
            <v>Ant</v>
          </cell>
          <cell r="L22" t="str">
            <v>-</v>
          </cell>
          <cell r="M22" t="str">
            <v>Ant</v>
          </cell>
          <cell r="N22" t="str">
            <v>Ant</v>
          </cell>
        </row>
        <row r="23">
          <cell r="A23" t="str">
            <v>Guida</v>
          </cell>
          <cell r="D23" t="str">
            <v>Sx</v>
          </cell>
          <cell r="E23" t="str">
            <v>Sx</v>
          </cell>
          <cell r="F23" t="str">
            <v>Sx</v>
          </cell>
          <cell r="G23" t="str">
            <v>Sx</v>
          </cell>
          <cell r="H23" t="str">
            <v>Sx</v>
          </cell>
          <cell r="I23" t="str">
            <v>Sx</v>
          </cell>
          <cell r="J23" t="str">
            <v>Sx</v>
          </cell>
          <cell r="K23" t="str">
            <v>Sx</v>
          </cell>
          <cell r="L23" t="str">
            <v>Sx</v>
          </cell>
          <cell r="M23" t="str">
            <v>Sx</v>
          </cell>
          <cell r="N23" t="str">
            <v>Sx</v>
          </cell>
        </row>
        <row r="24">
          <cell r="A24" t="str">
            <v>Cambio</v>
          </cell>
          <cell r="D24" t="str">
            <v>6M</v>
          </cell>
          <cell r="E24" t="str">
            <v>6M</v>
          </cell>
          <cell r="F24" t="str">
            <v>6M</v>
          </cell>
          <cell r="G24" t="str">
            <v>6M</v>
          </cell>
          <cell r="H24" t="str">
            <v>6M</v>
          </cell>
          <cell r="I24" t="str">
            <v>6M</v>
          </cell>
          <cell r="J24" t="str">
            <v>6M</v>
          </cell>
          <cell r="K24" t="str">
            <v>6M</v>
          </cell>
          <cell r="L24" t="str">
            <v>6M</v>
          </cell>
          <cell r="M24" t="str">
            <v>6M</v>
          </cell>
          <cell r="N24" t="str">
            <v>6M</v>
          </cell>
        </row>
        <row r="25">
          <cell r="A25" t="str">
            <v>Caratteristiche Cambio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</row>
        <row r="26">
          <cell r="A26" t="str">
            <v>Famiglia Cambio</v>
          </cell>
          <cell r="D26" t="str">
            <v>PSA MLGU</v>
          </cell>
          <cell r="E26" t="str">
            <v>PSA MLGU</v>
          </cell>
          <cell r="F26" t="str">
            <v>PSA MLGU</v>
          </cell>
          <cell r="G26" t="str">
            <v>PSA MLGU</v>
          </cell>
          <cell r="H26" t="str">
            <v>PSA MLGU</v>
          </cell>
          <cell r="I26" t="str">
            <v>PSA MLGU</v>
          </cell>
          <cell r="J26" t="str">
            <v>PSA MLGU</v>
          </cell>
          <cell r="K26" t="str">
            <v>PSA MLGU</v>
          </cell>
          <cell r="L26" t="str">
            <v>PSA MLGU</v>
          </cell>
          <cell r="M26" t="str">
            <v>PSA MLGU</v>
          </cell>
          <cell r="N26" t="str">
            <v>PSA MLGU</v>
          </cell>
        </row>
        <row r="27">
          <cell r="A27" t="str">
            <v>MOTORE</v>
          </cell>
        </row>
        <row r="28">
          <cell r="A28" t="str">
            <v>Famiglia</v>
          </cell>
          <cell r="D28" t="str">
            <v>Sofim Ds</v>
          </cell>
          <cell r="E28" t="str">
            <v>Sofim Ds</v>
          </cell>
          <cell r="F28" t="str">
            <v>Sofim Ds</v>
          </cell>
          <cell r="G28" t="str">
            <v>Sofim Ds</v>
          </cell>
          <cell r="H28" t="str">
            <v>Sofim Ds</v>
          </cell>
          <cell r="I28" t="str">
            <v>Sofim Ds</v>
          </cell>
          <cell r="J28" t="str">
            <v>Sofim Ds</v>
          </cell>
          <cell r="K28" t="str">
            <v>Sofim Ds</v>
          </cell>
          <cell r="L28" t="str">
            <v>Sofim Ds</v>
          </cell>
          <cell r="M28" t="str">
            <v>Sofim Ds</v>
          </cell>
          <cell r="N28" t="str">
            <v>Sofim Ds</v>
          </cell>
        </row>
        <row r="29">
          <cell r="A29" t="str">
            <v>Cilindrata LT.</v>
          </cell>
          <cell r="D29" t="str">
            <v>2.3</v>
          </cell>
          <cell r="E29" t="str">
            <v>2.3</v>
          </cell>
          <cell r="F29" t="str">
            <v>2.3</v>
          </cell>
          <cell r="G29" t="str">
            <v>2.3</v>
          </cell>
          <cell r="H29" t="str">
            <v>2.3</v>
          </cell>
          <cell r="I29" t="str">
            <v>2.3</v>
          </cell>
          <cell r="J29" t="str">
            <v>2.3</v>
          </cell>
          <cell r="K29" t="str">
            <v>2.3</v>
          </cell>
          <cell r="L29" t="str">
            <v>2.3</v>
          </cell>
          <cell r="M29" t="str">
            <v>2.3</v>
          </cell>
          <cell r="N29" t="str">
            <v>2.3</v>
          </cell>
        </row>
        <row r="30">
          <cell r="A30" t="str">
            <v>Cilindrata CC.</v>
          </cell>
        </row>
        <row r="31">
          <cell r="A31" t="str">
            <v>Potenza HP</v>
          </cell>
          <cell r="D31" t="str">
            <v>120</v>
          </cell>
          <cell r="E31" t="str">
            <v>120</v>
          </cell>
          <cell r="F31" t="str">
            <v>120</v>
          </cell>
          <cell r="G31" t="str">
            <v>120</v>
          </cell>
          <cell r="H31" t="str">
            <v>120</v>
          </cell>
          <cell r="I31" t="str">
            <v>120</v>
          </cell>
          <cell r="J31" t="str">
            <v>120</v>
          </cell>
          <cell r="K31" t="str">
            <v>120</v>
          </cell>
          <cell r="L31" t="str">
            <v>120</v>
          </cell>
          <cell r="M31" t="str">
            <v>120</v>
          </cell>
          <cell r="N31" t="str">
            <v>120</v>
          </cell>
        </row>
        <row r="32">
          <cell r="A32" t="str">
            <v>Potenza KW</v>
          </cell>
          <cell r="D32" t="str">
            <v>88</v>
          </cell>
          <cell r="E32" t="str">
            <v>88</v>
          </cell>
          <cell r="F32" t="str">
            <v>88</v>
          </cell>
          <cell r="G32" t="str">
            <v>88</v>
          </cell>
          <cell r="H32" t="str">
            <v>88</v>
          </cell>
          <cell r="I32" t="str">
            <v>88</v>
          </cell>
          <cell r="J32" t="str">
            <v>88</v>
          </cell>
          <cell r="K32" t="str">
            <v>88</v>
          </cell>
          <cell r="L32" t="str">
            <v>88</v>
          </cell>
          <cell r="M32" t="str">
            <v>88</v>
          </cell>
          <cell r="N32" t="str">
            <v>88</v>
          </cell>
        </row>
        <row r="33">
          <cell r="A33" t="str">
            <v>Carburante</v>
          </cell>
          <cell r="D33" t="str">
            <v>Gasolio</v>
          </cell>
          <cell r="E33" t="str">
            <v>Gasolio</v>
          </cell>
          <cell r="F33" t="str">
            <v>Gasolio</v>
          </cell>
          <cell r="G33" t="str">
            <v>Gasolio</v>
          </cell>
          <cell r="H33" t="str">
            <v>Gasolio</v>
          </cell>
          <cell r="I33" t="str">
            <v>Gasolio</v>
          </cell>
          <cell r="J33" t="str">
            <v>Gasolio</v>
          </cell>
          <cell r="K33" t="str">
            <v>Gasolio</v>
          </cell>
          <cell r="L33" t="str">
            <v>Gasolio</v>
          </cell>
          <cell r="M33" t="str">
            <v>Gasolio</v>
          </cell>
          <cell r="N33" t="str">
            <v>Gasolio</v>
          </cell>
        </row>
        <row r="34">
          <cell r="A34" t="str">
            <v>Caratteristica Carburante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</row>
        <row r="35">
          <cell r="A35" t="str">
            <v>Alimentazione Carburante</v>
          </cell>
          <cell r="D35" t="str">
            <v>D Common Rail</v>
          </cell>
          <cell r="E35" t="str">
            <v>D Common Rail</v>
          </cell>
          <cell r="F35" t="str">
            <v>D Common Rail</v>
          </cell>
          <cell r="G35" t="str">
            <v>D Common Rail</v>
          </cell>
          <cell r="H35" t="str">
            <v>D Common Rail</v>
          </cell>
          <cell r="I35" t="str">
            <v>D Common Rail</v>
          </cell>
          <cell r="J35" t="str">
            <v>D Common Rail</v>
          </cell>
          <cell r="K35" t="str">
            <v>D Common Rail</v>
          </cell>
          <cell r="L35" t="str">
            <v>D Common Rail</v>
          </cell>
          <cell r="M35" t="str">
            <v>D Common Rail</v>
          </cell>
          <cell r="N35" t="str">
            <v>D Common Rail</v>
          </cell>
        </row>
        <row r="36">
          <cell r="A36" t="str">
            <v>Caratteristiche Motore</v>
          </cell>
          <cell r="D36" t="str">
            <v>Sovralimentato</v>
          </cell>
          <cell r="E36" t="str">
            <v>Sovralimentato</v>
          </cell>
          <cell r="F36" t="str">
            <v>Sovralimentato</v>
          </cell>
          <cell r="G36" t="str">
            <v>Sovralimentato</v>
          </cell>
          <cell r="H36" t="str">
            <v>Sovralimentato</v>
          </cell>
          <cell r="I36" t="str">
            <v>Sovralimentato</v>
          </cell>
          <cell r="J36" t="str">
            <v>Sovralimentato</v>
          </cell>
          <cell r="K36" t="str">
            <v>Sovralimentato</v>
          </cell>
          <cell r="L36" t="str">
            <v>Sovralimentato</v>
          </cell>
          <cell r="M36" t="str">
            <v>Sovralimentato</v>
          </cell>
          <cell r="N36" t="str">
            <v>Sovralimentato</v>
          </cell>
        </row>
        <row r="37">
          <cell r="A37" t="str">
            <v>Livello di ecologia</v>
          </cell>
          <cell r="D37" t="str">
            <v>CEE-F4</v>
          </cell>
          <cell r="E37" t="str">
            <v>CEE-F4</v>
          </cell>
          <cell r="F37" t="str">
            <v>CEE-F4</v>
          </cell>
          <cell r="G37" t="str">
            <v>CEE-F4</v>
          </cell>
          <cell r="H37" t="str">
            <v>CEE-F4</v>
          </cell>
          <cell r="I37" t="str">
            <v>CEE-F4</v>
          </cell>
          <cell r="J37" t="str">
            <v>CEE-F4</v>
          </cell>
          <cell r="K37" t="str">
            <v>CEE-F4</v>
          </cell>
          <cell r="L37" t="str">
            <v>CEE-F4</v>
          </cell>
          <cell r="M37" t="str">
            <v>CEE-F4</v>
          </cell>
          <cell r="N37" t="str">
            <v>CEE-F4</v>
          </cell>
        </row>
        <row r="38">
          <cell r="A38" t="str">
            <v>N. Cilindri</v>
          </cell>
          <cell r="D38" t="str">
            <v>4</v>
          </cell>
          <cell r="E38" t="str">
            <v>4</v>
          </cell>
          <cell r="F38" t="str">
            <v>4</v>
          </cell>
          <cell r="G38" t="str">
            <v>4</v>
          </cell>
          <cell r="H38" t="str">
            <v>4</v>
          </cell>
          <cell r="I38" t="str">
            <v>4</v>
          </cell>
          <cell r="J38" t="str">
            <v>4</v>
          </cell>
          <cell r="K38" t="str">
            <v>4</v>
          </cell>
          <cell r="L38" t="str">
            <v>4</v>
          </cell>
          <cell r="M38" t="str">
            <v>4</v>
          </cell>
          <cell r="N38" t="str">
            <v>4</v>
          </cell>
        </row>
        <row r="39">
          <cell r="A39" t="str">
            <v>N. Valvole</v>
          </cell>
          <cell r="D39" t="str">
            <v>4</v>
          </cell>
          <cell r="E39" t="str">
            <v>4</v>
          </cell>
          <cell r="F39" t="str">
            <v>4</v>
          </cell>
          <cell r="G39" t="str">
            <v>4</v>
          </cell>
          <cell r="H39" t="str">
            <v>4</v>
          </cell>
          <cell r="I39" t="str">
            <v>4</v>
          </cell>
          <cell r="J39" t="str">
            <v>4</v>
          </cell>
          <cell r="K39" t="str">
            <v>4</v>
          </cell>
          <cell r="L39" t="str">
            <v>4</v>
          </cell>
          <cell r="M39" t="str">
            <v>4</v>
          </cell>
          <cell r="N39" t="str">
            <v>4</v>
          </cell>
        </row>
        <row r="40">
          <cell r="A40" t="str">
            <v>Note</v>
          </cell>
          <cell r="D40" t="str">
            <v>furgone lastrato</v>
          </cell>
          <cell r="E40" t="str">
            <v>furgone vetrato</v>
          </cell>
          <cell r="F40" t="str">
            <v>cabinato chassis</v>
          </cell>
          <cell r="G40" t="str">
            <v>cab. Pianalato</v>
          </cell>
          <cell r="H40" t="str">
            <v>scudato</v>
          </cell>
          <cell r="I40" t="str">
            <v>scud. Pianalato</v>
          </cell>
          <cell r="J40" t="str">
            <v>cabina motrice</v>
          </cell>
          <cell r="K40" t="str">
            <v>scudato motore</v>
          </cell>
          <cell r="L40" t="str">
            <v>doppia cabina</v>
          </cell>
          <cell r="M40" t="str">
            <v>combinato</v>
          </cell>
          <cell r="N40" t="str">
            <v>panorama</v>
          </cell>
          <cell r="P40" t="str">
            <v>% Opt</v>
          </cell>
          <cell r="R40" t="str">
            <v>% Opt Fiat</v>
          </cell>
          <cell r="S40" t="str">
            <v>% Opt PSA</v>
          </cell>
        </row>
        <row r="41">
          <cell r="A41" t="str">
            <v>LIVELLO DI ALLESTIMENTO</v>
          </cell>
          <cell r="D41" t="str">
            <v>Standard</v>
          </cell>
          <cell r="E41" t="str">
            <v>Standard</v>
          </cell>
          <cell r="F41" t="str">
            <v>Standard</v>
          </cell>
          <cell r="G41" t="str">
            <v>Standard</v>
          </cell>
          <cell r="H41" t="str">
            <v>Standard</v>
          </cell>
          <cell r="I41" t="str">
            <v>Standard</v>
          </cell>
          <cell r="J41" t="str">
            <v>Standard</v>
          </cell>
          <cell r="K41" t="str">
            <v>Standard</v>
          </cell>
          <cell r="L41" t="str">
            <v>Standard</v>
          </cell>
          <cell r="M41" t="str">
            <v>Standard</v>
          </cell>
          <cell r="N41" t="str">
            <v>Standard</v>
          </cell>
        </row>
        <row r="42">
          <cell r="A42" t="str">
            <v>IMMOBILIZER CON ROLLING CODE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</row>
        <row r="43">
          <cell r="A43" t="str">
            <v>RISCALDATORE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 t="str">
            <v>X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</row>
        <row r="44">
          <cell r="A44" t="str">
            <v>VOLANTE SCHIUMATO 4 RAZZE</v>
          </cell>
          <cell r="D44" t="str">
            <v>X</v>
          </cell>
          <cell r="E44" t="str">
            <v>X</v>
          </cell>
          <cell r="F44" t="str">
            <v>X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X</v>
          </cell>
          <cell r="K44" t="str">
            <v>X</v>
          </cell>
          <cell r="L44" t="str">
            <v>X</v>
          </cell>
          <cell r="M44" t="str">
            <v>X</v>
          </cell>
          <cell r="N44" t="str">
            <v>X</v>
          </cell>
        </row>
        <row r="45">
          <cell r="A45" t="str">
            <v>PLANCIA MULTIFUNZ., DOPPIO VANO DIN, VANI A GIORNO PORTAOGGETTI E PORTAMONETE, SCRITTOIO CON PINZA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X</v>
          </cell>
          <cell r="N45" t="str">
            <v>X</v>
          </cell>
        </row>
        <row r="46">
          <cell r="A46" t="str">
            <v>ACCENDI SIGARI E POSACENERE ILLUMINATI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X</v>
          </cell>
        </row>
        <row r="47">
          <cell r="A47" t="str">
            <v>PRESA DI CORRENTE 12V ILLUMINATA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  <cell r="I47" t="str">
            <v>X</v>
          </cell>
          <cell r="J47" t="str">
            <v>X</v>
          </cell>
          <cell r="K47" t="str">
            <v>X</v>
          </cell>
          <cell r="L47" t="str">
            <v>X</v>
          </cell>
          <cell r="M47" t="str">
            <v>X</v>
          </cell>
          <cell r="N47" t="str">
            <v>X</v>
          </cell>
        </row>
        <row r="48">
          <cell r="A48" t="str">
            <v>QUADRO STRUMENTI BASE CON TACHIM.,CONTA GIRI, OROLOGIO, IND. LIV. OLIO, TEMP. ACQUA, TRIP COMPUTER</v>
          </cell>
          <cell r="D48" t="str">
            <v>X</v>
          </cell>
          <cell r="E48" t="str">
            <v>X</v>
          </cell>
          <cell r="F48" t="str">
            <v>X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M48" t="str">
            <v>X</v>
          </cell>
          <cell r="N48" t="str">
            <v>X</v>
          </cell>
        </row>
        <row r="49">
          <cell r="A49" t="str">
            <v>RIVESTIMENTO CABINA IN TPO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</row>
        <row r="50">
          <cell r="A50" t="str">
            <v>RIVESTIMENTO CABINA / VANO POST. IN TPO</v>
          </cell>
          <cell r="M50" t="str">
            <v>X</v>
          </cell>
        </row>
        <row r="51">
          <cell r="A51" t="str">
            <v>RIVESTIMENTO CABINA / VANO POST. IN AGUGLIATO</v>
          </cell>
          <cell r="N51" t="str">
            <v>X</v>
          </cell>
        </row>
        <row r="52">
          <cell r="A52" t="str">
            <v>GANCI TRATTENIMENTO CARICHI SU PAVIMENTO VANO DI CARICO E FIANCATA, ALTEZZA CINTURA</v>
          </cell>
          <cell r="D52" t="str">
            <v>X</v>
          </cell>
          <cell r="E52" t="str">
            <v>X</v>
          </cell>
        </row>
        <row r="53">
          <cell r="A53" t="str">
            <v>PARATIA A SCALETTA A PROTEZIONE GUIDATORE</v>
          </cell>
          <cell r="D53" t="str">
            <v>X</v>
          </cell>
          <cell r="E53" t="str">
            <v>X</v>
          </cell>
        </row>
        <row r="54">
          <cell r="A54" t="str">
            <v>PARETE POSTERIORE CABINA</v>
          </cell>
          <cell r="F54" t="str">
            <v>X</v>
          </cell>
          <cell r="J54" t="str">
            <v>X</v>
          </cell>
          <cell r="L54" t="str">
            <v>X</v>
          </cell>
        </row>
        <row r="55">
          <cell r="A55" t="str">
            <v>PLAFONIERA CON ACCENSIONE ASSERVITA APERTURA PORTE, SPEGN. RITARDATO, LUCE DX/SX</v>
          </cell>
          <cell r="D55" t="str">
            <v>X</v>
          </cell>
          <cell r="E55" t="str">
            <v>X</v>
          </cell>
          <cell r="F55" t="str">
            <v>X</v>
          </cell>
          <cell r="G55" t="str">
            <v>X</v>
          </cell>
          <cell r="J55" t="str">
            <v>X</v>
          </cell>
          <cell r="L55" t="str">
            <v>X</v>
          </cell>
          <cell r="M55" t="str">
            <v>X</v>
          </cell>
          <cell r="N55" t="str">
            <v>X</v>
          </cell>
        </row>
        <row r="56">
          <cell r="A56" t="str">
            <v>SUPPORTO PLAFONIERA PREDISPOSTA PER MICROFONO VIVA VOCE, SENSORE ANTIFUTO VOLUM.</v>
          </cell>
          <cell r="D56" t="str">
            <v>X</v>
          </cell>
          <cell r="E56" t="str">
            <v>X</v>
          </cell>
          <cell r="F56" t="str">
            <v>X</v>
          </cell>
          <cell r="G56" t="str">
            <v>X</v>
          </cell>
          <cell r="J56" t="str">
            <v>X</v>
          </cell>
          <cell r="L56" t="str">
            <v>X</v>
          </cell>
          <cell r="M56" t="str">
            <v>X</v>
          </cell>
          <cell r="N56" t="str">
            <v>X</v>
          </cell>
        </row>
        <row r="57">
          <cell r="A57" t="str">
            <v>N°2 PLAFONIERE DA 10W  VANO DI CARICO, SU CENTINA CENTRALE E TRAVERSA POST.</v>
          </cell>
          <cell r="D57" t="str">
            <v>X</v>
          </cell>
          <cell r="E57" t="str">
            <v>X</v>
          </cell>
        </row>
        <row r="58">
          <cell r="A58" t="str">
            <v>N°2 PLAFONIERE, 2^ E 3^ FILA PASSEGGERI</v>
          </cell>
          <cell r="M58" t="str">
            <v>X</v>
          </cell>
          <cell r="N58" t="str">
            <v>X</v>
          </cell>
        </row>
        <row r="59">
          <cell r="A59" t="str">
            <v xml:space="preserve">VANO PORTAOGGETTI SOTTO TETTO CABINA, VANO DIN CENTRALE PER CRONOTACHIGRAFO </v>
          </cell>
          <cell r="D59" t="str">
            <v>X</v>
          </cell>
          <cell r="E59" t="str">
            <v>X</v>
          </cell>
          <cell r="F59" t="str">
            <v>X</v>
          </cell>
          <cell r="G59" t="str">
            <v>X</v>
          </cell>
          <cell r="J59" t="str">
            <v>X</v>
          </cell>
          <cell r="L59" t="str">
            <v>X</v>
          </cell>
          <cell r="M59" t="str">
            <v>X</v>
          </cell>
          <cell r="N59" t="str">
            <v>X</v>
          </cell>
        </row>
        <row r="60">
          <cell r="A60" t="str">
            <v>CONTROSOFFITTO CABINA CON FUNZIONE VANO PORTAOGGETTI</v>
          </cell>
          <cell r="D60" t="str">
            <v>X</v>
          </cell>
          <cell r="E60" t="str">
            <v>X</v>
          </cell>
          <cell r="M60" t="str">
            <v>X</v>
          </cell>
          <cell r="N60" t="str">
            <v>X</v>
          </cell>
        </row>
        <row r="61">
          <cell r="A61" t="str">
            <v xml:space="preserve">RIVESTIMENTI MONTANTI "A" IN MAT. PLASTICO CON "CLIP" TRATTENIMENTO FOGLI </v>
          </cell>
          <cell r="D61" t="str">
            <v>X</v>
          </cell>
          <cell r="E61" t="str">
            <v>X</v>
          </cell>
          <cell r="F61" t="str">
            <v>X</v>
          </cell>
          <cell r="G61" t="str">
            <v>X</v>
          </cell>
          <cell r="J61" t="str">
            <v>X</v>
          </cell>
          <cell r="L61" t="str">
            <v>X</v>
          </cell>
          <cell r="M61" t="str">
            <v>X</v>
          </cell>
          <cell r="N61" t="str">
            <v>X</v>
          </cell>
        </row>
        <row r="62">
          <cell r="A62" t="str">
            <v xml:space="preserve">MANIGLIA SALITA PASSEGGERO SU MONTANTE A </v>
          </cell>
          <cell r="M62" t="str">
            <v>X</v>
          </cell>
          <cell r="N62" t="str">
            <v>X</v>
          </cell>
        </row>
        <row r="63">
          <cell r="A63" t="str">
            <v>RIVESTIMENTI MONTANTI "B" IN MAT. PLASTICO</v>
          </cell>
          <cell r="D63" t="str">
            <v>X</v>
          </cell>
          <cell r="E63" t="str">
            <v>X</v>
          </cell>
          <cell r="F63" t="str">
            <v>X</v>
          </cell>
          <cell r="G63" t="str">
            <v>X</v>
          </cell>
          <cell r="J63" t="str">
            <v>X</v>
          </cell>
          <cell r="L63" t="str">
            <v>X</v>
          </cell>
          <cell r="M63" t="str">
            <v>X</v>
          </cell>
          <cell r="N63" t="str">
            <v>X</v>
          </cell>
        </row>
        <row r="64">
          <cell r="A64" t="str">
            <v xml:space="preserve">MANIGLIA SALITA PASSEGGERI SU MONTANTE B LATO PLS </v>
          </cell>
          <cell r="M64" t="str">
            <v>X</v>
          </cell>
          <cell r="N64" t="str">
            <v>X</v>
          </cell>
        </row>
        <row r="65">
          <cell r="A65" t="str">
            <v>PADIGLIONE CABINA IN TNT ANTISPORCO-INTEGRALE</v>
          </cell>
          <cell r="D65" t="str">
            <v>X</v>
          </cell>
          <cell r="E65" t="str">
            <v>X</v>
          </cell>
          <cell r="F65" t="str">
            <v>X</v>
          </cell>
          <cell r="G65" t="str">
            <v>X</v>
          </cell>
          <cell r="J65" t="str">
            <v>X</v>
          </cell>
          <cell r="L65" t="str">
            <v>X</v>
          </cell>
          <cell r="M65" t="str">
            <v>X</v>
          </cell>
          <cell r="N65" t="str">
            <v>X</v>
          </cell>
        </row>
        <row r="66">
          <cell r="A66" t="str">
            <v>PADIGLIONE VANO POSTERIORE IN TNT ANTISPORCO-INTEGRALE</v>
          </cell>
          <cell r="M66" t="str">
            <v>X</v>
          </cell>
          <cell r="N66" t="str">
            <v>X</v>
          </cell>
        </row>
        <row r="67">
          <cell r="A67" t="str">
            <v>PANNELLI PORTA CAB. C/O COMANDI CHIUSURA PORTE, CRISTALLI EL., PREDISP. SPECCHI RETRO EL.</v>
          </cell>
          <cell r="D67" t="str">
            <v>X</v>
          </cell>
          <cell r="E67" t="str">
            <v>X</v>
          </cell>
          <cell r="F67" t="str">
            <v>X</v>
          </cell>
          <cell r="G67" t="str">
            <v>X</v>
          </cell>
          <cell r="J67" t="str">
            <v>X</v>
          </cell>
          <cell r="L67" t="str">
            <v>X</v>
          </cell>
          <cell r="M67" t="str">
            <v>X</v>
          </cell>
          <cell r="N67" t="str">
            <v>X</v>
          </cell>
        </row>
        <row r="68">
          <cell r="A68" t="str">
            <v>PANNELLERIA VANO POST. TRASP. PERSONE</v>
          </cell>
          <cell r="M68" t="str">
            <v>X</v>
          </cell>
          <cell r="N68" t="str">
            <v>X</v>
          </cell>
        </row>
        <row r="69">
          <cell r="A69" t="str">
            <v>PANNELLI PORTA DOPPIA CAB., MANIGLIA TIRAPORTA E LEVA APERTURA</v>
          </cell>
          <cell r="L69" t="str">
            <v>X</v>
          </cell>
        </row>
        <row r="70">
          <cell r="A70" t="str">
            <v>PANNELLI PROTEZ. PLS, PB POST., ALTEZZA CINTURA IN PLASTICA PIANA/MASONITE</v>
          </cell>
          <cell r="D70" t="str">
            <v>X</v>
          </cell>
          <cell r="E70" t="str">
            <v>X</v>
          </cell>
        </row>
        <row r="71">
          <cell r="A71" t="str">
            <v>CAPPELLIERA</v>
          </cell>
          <cell r="N71" t="str">
            <v>X</v>
          </cell>
        </row>
        <row r="72">
          <cell r="A72" t="str">
            <v>SEDILE GUIDA CON REGOLAZIONE LONGITUDINALE, INCLINAZIONE SCHIENALE, ALTEZZA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J72" t="str">
            <v>X</v>
          </cell>
          <cell r="L72" t="str">
            <v>X</v>
          </cell>
          <cell r="M72" t="str">
            <v>X</v>
          </cell>
          <cell r="N72" t="str">
            <v>X</v>
          </cell>
        </row>
        <row r="73">
          <cell r="A73" t="str">
            <v>PANCHETTA POSTERIORE QUADRIPOSTO</v>
          </cell>
          <cell r="L73" t="str">
            <v>X</v>
          </cell>
        </row>
        <row r="74">
          <cell r="A74" t="str">
            <v>N°3 SEDILI SINGOLI CON SCHIENALE REG., 2^FILA PASS. PANORAMA, N°1 RIBALTABILE LATO PLS</v>
          </cell>
          <cell r="N74" t="str">
            <v>X</v>
          </cell>
        </row>
        <row r="75">
          <cell r="A75" t="str">
            <v>N°3 SEDILI SINGOLI CON SCHIENALE REG., 3^FILA PASS. PANORAMA</v>
          </cell>
          <cell r="N75" t="str">
            <v>X</v>
          </cell>
        </row>
        <row r="76">
          <cell r="A76" t="str">
            <v>N°1 PANCHETTA 3 POSTI CON SCHIENALE  ABBATT., ASPORTABILE, IMPACCHETTABILE, 2^ FILA PASS. COMBINATO</v>
          </cell>
          <cell r="M76" t="str">
            <v>X</v>
          </cell>
        </row>
        <row r="77">
          <cell r="A77" t="str">
            <v>CINTURE ANT. A 3 P.TI DI FISSAGGIO CON ARROTOLATORE MECCANICO, 3°PTO SU MONTANTE REGOL. IN ALTEZZA</v>
          </cell>
          <cell r="D77" t="str">
            <v>X</v>
          </cell>
          <cell r="E77" t="str">
            <v>X</v>
          </cell>
          <cell r="F77" t="str">
            <v>X</v>
          </cell>
          <cell r="G77" t="str">
            <v>X</v>
          </cell>
          <cell r="J77" t="str">
            <v>X</v>
          </cell>
          <cell r="L77" t="str">
            <v>X</v>
          </cell>
          <cell r="M77" t="str">
            <v>X</v>
          </cell>
          <cell r="N77" t="str">
            <v>X</v>
          </cell>
        </row>
        <row r="78">
          <cell r="A78" t="str">
            <v>CINTURE POST. A 3 P.TI DI FISSAGGIO CON ARROTOLATORE MECCANICO</v>
          </cell>
          <cell r="M78" t="str">
            <v>X</v>
          </cell>
          <cell r="N78" t="str">
            <v>X</v>
          </cell>
        </row>
        <row r="79">
          <cell r="A79" t="str">
            <v>CRISTALLI ATERMICI</v>
          </cell>
          <cell r="D79" t="str">
            <v>X</v>
          </cell>
          <cell r="E79" t="str">
            <v>X</v>
          </cell>
          <cell r="F79" t="str">
            <v>X</v>
          </cell>
          <cell r="G79" t="str">
            <v>X</v>
          </cell>
          <cell r="J79" t="str">
            <v>X</v>
          </cell>
          <cell r="L79" t="str">
            <v>X</v>
          </cell>
          <cell r="M79" t="str">
            <v>X</v>
          </cell>
          <cell r="N79" t="str">
            <v>X</v>
          </cell>
        </row>
        <row r="80">
          <cell r="A80" t="str">
            <v>CERCHI IN LAMIERA</v>
          </cell>
          <cell r="D80" t="str">
            <v>X</v>
          </cell>
          <cell r="E80" t="str">
            <v>X</v>
          </cell>
          <cell r="F80" t="str">
            <v>X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X</v>
          </cell>
          <cell r="K80" t="str">
            <v>X</v>
          </cell>
          <cell r="L80" t="str">
            <v>X</v>
          </cell>
          <cell r="M80" t="str">
            <v>X</v>
          </cell>
          <cell r="N80" t="str">
            <v>X</v>
          </cell>
        </row>
        <row r="81">
          <cell r="A81" t="str">
            <v>COPRI CERCHI MEDI</v>
          </cell>
          <cell r="D81" t="str">
            <v>X</v>
          </cell>
          <cell r="E81" t="str">
            <v>X</v>
          </cell>
          <cell r="F81" t="str">
            <v>X</v>
          </cell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M81" t="str">
            <v>X</v>
          </cell>
        </row>
        <row r="82">
          <cell r="A82" t="str">
            <v>PNEUMATICI 195/70 R15, VERDI, MULTISTAGIONE (PTT3000)</v>
          </cell>
        </row>
        <row r="83">
          <cell r="A83" t="str">
            <v>PNEUMATICI 205/70 R15, VERDI, MULTISTAGIONE (PTT3300)</v>
          </cell>
          <cell r="M83" t="str">
            <v>X</v>
          </cell>
          <cell r="N83" t="str">
            <v>X</v>
          </cell>
        </row>
        <row r="84">
          <cell r="A84" t="str">
            <v>PNEUMATICI 215/70 R15, VERDI, MULTISTAGIONE (PTT3500L)</v>
          </cell>
          <cell r="D84" t="str">
            <v>X</v>
          </cell>
          <cell r="E84" t="str">
            <v>X</v>
          </cell>
          <cell r="F84" t="str">
            <v>X</v>
          </cell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</row>
        <row r="85">
          <cell r="A85" t="str">
            <v>PNEUMATICI 215/75 R16, VERDI, MULTISTAGIONE (PTT 3500/4000H)</v>
          </cell>
        </row>
        <row r="86">
          <cell r="A86" t="str">
            <v>GUIDA AD ASSERVIMENTO VARIABILE</v>
          </cell>
          <cell r="D86" t="str">
            <v>X</v>
          </cell>
          <cell r="E86" t="str">
            <v>X</v>
          </cell>
          <cell r="F86" t="str">
            <v>X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M86" t="str">
            <v>X</v>
          </cell>
          <cell r="N86" t="str">
            <v>X</v>
          </cell>
        </row>
        <row r="87">
          <cell r="A87" t="str">
            <v>PIANTONE GUIDA CON REGOLAZIONE ASSIALE</v>
          </cell>
          <cell r="D87" t="str">
            <v>X</v>
          </cell>
          <cell r="E87" t="str">
            <v>X</v>
          </cell>
          <cell r="F87" t="str">
            <v>X</v>
          </cell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M87" t="str">
            <v>X</v>
          </cell>
          <cell r="N87" t="str">
            <v>X</v>
          </cell>
        </row>
        <row r="88">
          <cell r="A88" t="str">
            <v>SOSPENSIONE ANTERIORE MC PHERSON</v>
          </cell>
          <cell r="D88" t="str">
            <v>X</v>
          </cell>
          <cell r="E88" t="str">
            <v>X</v>
          </cell>
          <cell r="F88" t="str">
            <v>X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M88" t="str">
            <v>X</v>
          </cell>
          <cell r="N88" t="str">
            <v>X</v>
          </cell>
        </row>
        <row r="89">
          <cell r="A89" t="str">
            <v>SOSPENSIONE POST. AD ASSALE RIGIDO CON BARRA STABILIZZATRICE E MOLLE A BALESTRA</v>
          </cell>
          <cell r="D89" t="str">
            <v>X</v>
          </cell>
          <cell r="E89" t="str">
            <v>X</v>
          </cell>
          <cell r="F89" t="str">
            <v>X</v>
          </cell>
          <cell r="G89" t="str">
            <v>X</v>
          </cell>
          <cell r="H89" t="str">
            <v>X</v>
          </cell>
          <cell r="I89" t="str">
            <v>X</v>
          </cell>
          <cell r="L89" t="str">
            <v>X</v>
          </cell>
          <cell r="M89" t="str">
            <v>X</v>
          </cell>
          <cell r="N89" t="str">
            <v>X</v>
          </cell>
        </row>
        <row r="90">
          <cell r="A90" t="str">
            <v>LEVA FRENO A MANO LATO SX (SU G.SX)</v>
          </cell>
          <cell r="D90" t="str">
            <v>X</v>
          </cell>
          <cell r="E90" t="str">
            <v>X</v>
          </cell>
          <cell r="F90" t="str">
            <v>X</v>
          </cell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M90" t="str">
            <v>X</v>
          </cell>
          <cell r="N90" t="str">
            <v>X</v>
          </cell>
        </row>
        <row r="91">
          <cell r="A91" t="str">
            <v>FRENI ANTERIORI A DISCO, AUTOVENTILATI</v>
          </cell>
          <cell r="D91" t="str">
            <v>X</v>
          </cell>
          <cell r="E91" t="str">
            <v>X</v>
          </cell>
          <cell r="F91" t="str">
            <v>X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M91" t="str">
            <v>X</v>
          </cell>
          <cell r="N91" t="str">
            <v>X</v>
          </cell>
        </row>
        <row r="92">
          <cell r="A92" t="str">
            <v>FRENI POSTERIORI A DISCO</v>
          </cell>
          <cell r="D92" t="str">
            <v>X</v>
          </cell>
          <cell r="E92" t="str">
            <v>X</v>
          </cell>
          <cell r="F92" t="str">
            <v>X</v>
          </cell>
          <cell r="G92" t="str">
            <v>X</v>
          </cell>
          <cell r="H92" t="str">
            <v>X</v>
          </cell>
          <cell r="I92" t="str">
            <v>X</v>
          </cell>
          <cell r="L92" t="str">
            <v>X</v>
          </cell>
          <cell r="M92" t="str">
            <v>X</v>
          </cell>
          <cell r="N92" t="str">
            <v>X</v>
          </cell>
        </row>
        <row r="93">
          <cell r="A93" t="str">
            <v>N°3 CALANDRE, SPECIFICHE PER MARCHIO</v>
          </cell>
          <cell r="D93" t="str">
            <v>X</v>
          </cell>
          <cell r="E93" t="str">
            <v>X</v>
          </cell>
          <cell r="F93" t="str">
            <v>X</v>
          </cell>
          <cell r="G93" t="str">
            <v>X</v>
          </cell>
          <cell r="L93" t="str">
            <v>X</v>
          </cell>
          <cell r="M93" t="str">
            <v>X</v>
          </cell>
          <cell r="N93" t="str">
            <v>X</v>
          </cell>
        </row>
        <row r="94">
          <cell r="A94" t="str">
            <v>PARAURTI NERI, ACCESSO GANCIO TRAINO</v>
          </cell>
          <cell r="D94" t="str">
            <v>X</v>
          </cell>
          <cell r="E94" t="str">
            <v>X</v>
          </cell>
          <cell r="F94" t="str">
            <v>X</v>
          </cell>
          <cell r="G94" t="str">
            <v>X</v>
          </cell>
          <cell r="J94" t="str">
            <v>X</v>
          </cell>
          <cell r="L94" t="str">
            <v>X</v>
          </cell>
          <cell r="M94" t="str">
            <v>X</v>
          </cell>
          <cell r="N94" t="str">
            <v>X</v>
          </cell>
        </row>
        <row r="95">
          <cell r="A95" t="str">
            <v>PARAURTI ANT., IN 3 PTZ., PREDELLINO SALITA, PREDISP. PER FENDINEBBIA E LAVAPROIETTORI</v>
          </cell>
          <cell r="D95" t="str">
            <v>X</v>
          </cell>
          <cell r="E95" t="str">
            <v>X</v>
          </cell>
          <cell r="F95" t="str">
            <v>X</v>
          </cell>
          <cell r="G95" t="str">
            <v>X</v>
          </cell>
          <cell r="J95" t="str">
            <v>X</v>
          </cell>
          <cell r="L95" t="str">
            <v>X</v>
          </cell>
          <cell r="M95" t="str">
            <v>X</v>
          </cell>
          <cell r="N95" t="str">
            <v>X</v>
          </cell>
        </row>
        <row r="96">
          <cell r="A96" t="str">
            <v>PARAURTI POST., IN 3 PTZ., PREDELLINO SALITA, PREDISP. SENSORI PARCHEGGIO</v>
          </cell>
          <cell r="D96" t="str">
            <v>X</v>
          </cell>
          <cell r="E96" t="str">
            <v>X</v>
          </cell>
          <cell r="M96" t="str">
            <v>X</v>
          </cell>
          <cell r="N96" t="str">
            <v>X</v>
          </cell>
        </row>
        <row r="97">
          <cell r="A97" t="str">
            <v>PREDISPOSIZ. TAMPONI FINE CORSA PP2B (AP180/270°), SU CANTONALI POST.</v>
          </cell>
          <cell r="D97" t="str">
            <v>X</v>
          </cell>
          <cell r="E97" t="str">
            <v>X</v>
          </cell>
          <cell r="M97" t="str">
            <v>X</v>
          </cell>
          <cell r="N97" t="str">
            <v>X</v>
          </cell>
        </row>
        <row r="98">
          <cell r="A98" t="str">
            <v>PROTEZ. LATER. NERE SU FIANCATE, PARAFANGHI, PARTI MOBILI</v>
          </cell>
          <cell r="D98" t="str">
            <v>X</v>
          </cell>
          <cell r="E98" t="str">
            <v>X</v>
          </cell>
          <cell r="F98" t="str">
            <v>X</v>
          </cell>
          <cell r="J98" t="str">
            <v>X</v>
          </cell>
          <cell r="L98" t="str">
            <v>X</v>
          </cell>
          <cell r="M98" t="str">
            <v>X</v>
          </cell>
          <cell r="N98" t="str">
            <v>X</v>
          </cell>
        </row>
        <row r="99">
          <cell r="A99" t="str">
            <v>PROIETTORI ALOGENI BIPARABOLA</v>
          </cell>
          <cell r="D99" t="str">
            <v>X</v>
          </cell>
          <cell r="E99" t="str">
            <v>X</v>
          </cell>
          <cell r="F99" t="str">
            <v>X</v>
          </cell>
          <cell r="G99" t="str">
            <v>X</v>
          </cell>
          <cell r="H99" t="str">
            <v>X</v>
          </cell>
          <cell r="I99" t="str">
            <v>X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X</v>
          </cell>
        </row>
        <row r="100">
          <cell r="A100" t="str">
            <v>RIPETITORI LATERALI SU SPECCHI RETRO EST.</v>
          </cell>
          <cell r="D100" t="str">
            <v>X</v>
          </cell>
          <cell r="E100" t="str">
            <v>X</v>
          </cell>
          <cell r="F100" t="str">
            <v>X</v>
          </cell>
          <cell r="G100" t="str">
            <v>X</v>
          </cell>
          <cell r="H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M100" t="str">
            <v>X</v>
          </cell>
          <cell r="N100" t="str">
            <v>X</v>
          </cell>
        </row>
        <row r="101">
          <cell r="A101" t="str">
            <v>N°2 FANALI POST. CON RETRO NEBBIA E RETROMARCIA INTEGRATI</v>
          </cell>
          <cell r="D101" t="str">
            <v>X</v>
          </cell>
          <cell r="E101" t="str">
            <v>X</v>
          </cell>
          <cell r="I101" t="str">
            <v>X</v>
          </cell>
          <cell r="M101" t="str">
            <v>X</v>
          </cell>
          <cell r="N101" t="str">
            <v>X</v>
          </cell>
        </row>
        <row r="102">
          <cell r="A102" t="str">
            <v>TERZO STOP MONOLAMPADA</v>
          </cell>
          <cell r="D102" t="str">
            <v>X</v>
          </cell>
          <cell r="E102" t="str">
            <v>X</v>
          </cell>
          <cell r="M102" t="str">
            <v>X</v>
          </cell>
          <cell r="N102" t="str">
            <v>X</v>
          </cell>
        </row>
        <row r="103">
          <cell r="A103" t="str">
            <v>N°2 LUCI PORTA TARGA</v>
          </cell>
          <cell r="D103" t="str">
            <v>X</v>
          </cell>
          <cell r="E103" t="str">
            <v>X</v>
          </cell>
          <cell r="I103" t="str">
            <v>X</v>
          </cell>
          <cell r="M103" t="str">
            <v>X</v>
          </cell>
          <cell r="N103" t="str">
            <v>X</v>
          </cell>
        </row>
        <row r="104">
          <cell r="A104" t="str">
            <v>PREDISPOSIZIONE AUTORADIO LEGGERA (SOLO CAVI AUDIO, ANTENNA)</v>
          </cell>
          <cell r="D104" t="str">
            <v>X</v>
          </cell>
          <cell r="E104" t="str">
            <v>X</v>
          </cell>
          <cell r="F104" t="str">
            <v>X</v>
          </cell>
          <cell r="G104" t="str">
            <v>X</v>
          </cell>
          <cell r="H104" t="str">
            <v>X</v>
          </cell>
          <cell r="I104" t="str">
            <v>X</v>
          </cell>
          <cell r="J104" t="str">
            <v>X</v>
          </cell>
          <cell r="K104" t="str">
            <v>X</v>
          </cell>
          <cell r="L104" t="str">
            <v>X</v>
          </cell>
          <cell r="M104" t="str">
            <v>X</v>
          </cell>
          <cell r="N104" t="str">
            <v>X</v>
          </cell>
        </row>
        <row r="105">
          <cell r="A105" t="str">
            <v>SERBATOIO COMBUSTIBILE CAPACITÀ 90L</v>
          </cell>
          <cell r="D105" t="str">
            <v>X</v>
          </cell>
          <cell r="E105" t="str">
            <v>X</v>
          </cell>
          <cell r="F105" t="str">
            <v>X</v>
          </cell>
          <cell r="G105" t="str">
            <v>X</v>
          </cell>
          <cell r="H105" t="str">
            <v>X</v>
          </cell>
          <cell r="I105" t="str">
            <v>X</v>
          </cell>
          <cell r="J105" t="str">
            <v>X</v>
          </cell>
          <cell r="K105" t="str">
            <v>X</v>
          </cell>
          <cell r="L105" t="str">
            <v>X</v>
          </cell>
          <cell r="M105" t="str">
            <v>X</v>
          </cell>
          <cell r="N105" t="str">
            <v>X</v>
          </cell>
        </row>
        <row r="106">
          <cell r="A106" t="str">
            <v>OPTIONALS</v>
          </cell>
        </row>
        <row r="107">
          <cell r="A107" t="str">
            <v xml:space="preserve">AIR BAG DRIVER, SMART 2                 </v>
          </cell>
          <cell r="B107" t="str">
            <v>500</v>
          </cell>
          <cell r="D107" t="str">
            <v>S</v>
          </cell>
          <cell r="E107" t="str">
            <v>S</v>
          </cell>
          <cell r="F107" t="str">
            <v>S</v>
          </cell>
          <cell r="G107" t="str">
            <v>S</v>
          </cell>
          <cell r="H107" t="str">
            <v>O</v>
          </cell>
          <cell r="I107" t="str">
            <v>O</v>
          </cell>
          <cell r="J107" t="str">
            <v>S</v>
          </cell>
          <cell r="K107" t="str">
            <v>O</v>
          </cell>
          <cell r="L107" t="str">
            <v>S</v>
          </cell>
          <cell r="M107" t="str">
            <v>S</v>
          </cell>
          <cell r="N107" t="str">
            <v>S</v>
          </cell>
          <cell r="P107">
            <v>98.5</v>
          </cell>
          <cell r="R107">
            <v>98</v>
          </cell>
          <cell r="S107">
            <v>99</v>
          </cell>
        </row>
        <row r="108">
          <cell r="A108" t="str">
            <v>Dettaglio</v>
          </cell>
          <cell r="P108">
            <v>0</v>
          </cell>
        </row>
        <row r="109">
          <cell r="A109" t="str">
            <v>SU SCUDATO, VINCOLATO AD OPT "638"</v>
          </cell>
          <cell r="P109">
            <v>0</v>
          </cell>
        </row>
        <row r="110">
          <cell r="A110" t="str">
            <v>Include</v>
          </cell>
          <cell r="P110">
            <v>0</v>
          </cell>
        </row>
        <row r="111">
          <cell r="A111" t="str">
            <v>CINT. SICUR. CON PRETENSIONATORE</v>
          </cell>
          <cell r="P111">
            <v>0</v>
          </cell>
        </row>
        <row r="112">
          <cell r="A112" t="str">
            <v>E LIMITATORE DI CARICO</v>
          </cell>
          <cell r="M112" t="str">
            <v>O</v>
          </cell>
          <cell r="N112" t="str">
            <v>S</v>
          </cell>
          <cell r="P112">
            <v>0</v>
          </cell>
        </row>
        <row r="113">
          <cell r="A113" t="str">
            <v xml:space="preserve">AIR BAG LATO PASSEGGERO                 </v>
          </cell>
          <cell r="B113" t="str">
            <v>502</v>
          </cell>
          <cell r="D113" t="str">
            <v>O</v>
          </cell>
          <cell r="E113" t="str">
            <v>O</v>
          </cell>
          <cell r="F113" t="str">
            <v>O</v>
          </cell>
          <cell r="G113" t="str">
            <v>O</v>
          </cell>
          <cell r="H113" t="str">
            <v>O</v>
          </cell>
          <cell r="I113" t="str">
            <v>O</v>
          </cell>
          <cell r="J113" t="str">
            <v>O</v>
          </cell>
          <cell r="K113" t="str">
            <v>O</v>
          </cell>
          <cell r="L113" t="str">
            <v>O</v>
          </cell>
          <cell r="M113" t="str">
            <v>O</v>
          </cell>
          <cell r="N113" t="str">
            <v>S</v>
          </cell>
          <cell r="P113">
            <v>44</v>
          </cell>
          <cell r="R113">
            <v>20</v>
          </cell>
          <cell r="S113">
            <v>68</v>
          </cell>
        </row>
        <row r="114">
          <cell r="A114" t="str">
            <v>Dettaglio</v>
          </cell>
          <cell r="P114">
            <v>0</v>
          </cell>
        </row>
        <row r="115">
          <cell r="A115" t="str">
            <v>VINCOLATO AD OPT 500</v>
          </cell>
          <cell r="P115">
            <v>0</v>
          </cell>
        </row>
        <row r="116">
          <cell r="A116" t="str">
            <v>Include</v>
          </cell>
          <cell r="P116">
            <v>0</v>
          </cell>
        </row>
        <row r="117">
          <cell r="A117" t="str">
            <v>CHIAVE DI DISABILITAZIONE</v>
          </cell>
          <cell r="M117" t="str">
            <v>O</v>
          </cell>
          <cell r="N117" t="str">
            <v>O</v>
          </cell>
          <cell r="P117">
            <v>0</v>
          </cell>
        </row>
        <row r="118">
          <cell r="A118" t="str">
            <v xml:space="preserve">SIDE BAG ANT. + WINDOW BAG (AB)         </v>
          </cell>
          <cell r="B118" t="str">
            <v>505</v>
          </cell>
          <cell r="D118" t="str">
            <v>O</v>
          </cell>
          <cell r="E118" t="str">
            <v>O</v>
          </cell>
          <cell r="F118" t="str">
            <v>O</v>
          </cell>
          <cell r="G118" t="str">
            <v>O</v>
          </cell>
          <cell r="J118" t="str">
            <v>O</v>
          </cell>
          <cell r="L118" t="str">
            <v>O</v>
          </cell>
          <cell r="M118" t="str">
            <v>O</v>
          </cell>
          <cell r="N118" t="str">
            <v>O</v>
          </cell>
          <cell r="P118">
            <v>3</v>
          </cell>
          <cell r="R118">
            <v>5</v>
          </cell>
          <cell r="S118">
            <v>1</v>
          </cell>
        </row>
        <row r="119">
          <cell r="A119" t="str">
            <v>Dettaglio</v>
          </cell>
          <cell r="P119">
            <v>0</v>
          </cell>
        </row>
        <row r="120">
          <cell r="A120" t="str">
            <v>VINCOLATO AD OPT "500" E "502"</v>
          </cell>
          <cell r="P120">
            <v>0</v>
          </cell>
        </row>
        <row r="121">
          <cell r="A121" t="str">
            <v>Include</v>
          </cell>
          <cell r="M121" t="str">
            <v>S</v>
          </cell>
          <cell r="N121" t="str">
            <v>S</v>
          </cell>
          <cell r="P121">
            <v>0</v>
          </cell>
        </row>
        <row r="122">
          <cell r="A122" t="str">
            <v xml:space="preserve">ABS                                     </v>
          </cell>
          <cell r="B122" t="str">
            <v>016</v>
          </cell>
          <cell r="D122" t="str">
            <v>S</v>
          </cell>
          <cell r="E122" t="str">
            <v>S</v>
          </cell>
          <cell r="F122" t="str">
            <v>S</v>
          </cell>
          <cell r="G122" t="str">
            <v>S</v>
          </cell>
          <cell r="H122" t="str">
            <v>S</v>
          </cell>
          <cell r="I122" t="str">
            <v>S</v>
          </cell>
          <cell r="J122" t="str">
            <v>S</v>
          </cell>
          <cell r="K122" t="str">
            <v>S</v>
          </cell>
          <cell r="L122" t="str">
            <v>S</v>
          </cell>
          <cell r="M122" t="str">
            <v>S</v>
          </cell>
          <cell r="N122" t="str">
            <v>S</v>
          </cell>
          <cell r="R122" t="str">
            <v>Strutt.</v>
          </cell>
        </row>
        <row r="123">
          <cell r="A123" t="str">
            <v>Dettaglio</v>
          </cell>
          <cell r="P123">
            <v>0</v>
          </cell>
        </row>
        <row r="124">
          <cell r="A124" t="str">
            <v>Include</v>
          </cell>
          <cell r="M124" t="str">
            <v>O</v>
          </cell>
          <cell r="N124" t="str">
            <v>O</v>
          </cell>
          <cell r="P124">
            <v>0</v>
          </cell>
        </row>
        <row r="125">
          <cell r="A125" t="str">
            <v xml:space="preserve">ASR                                     </v>
          </cell>
          <cell r="B125" t="str">
            <v>015</v>
          </cell>
          <cell r="D125" t="str">
            <v>O</v>
          </cell>
          <cell r="E125" t="str">
            <v>O</v>
          </cell>
          <cell r="F125" t="str">
            <v>O</v>
          </cell>
          <cell r="G125" t="str">
            <v>O</v>
          </cell>
          <cell r="H125" t="str">
            <v>O</v>
          </cell>
          <cell r="I125" t="str">
            <v>O</v>
          </cell>
          <cell r="J125" t="str">
            <v>O</v>
          </cell>
          <cell r="K125" t="str">
            <v>O</v>
          </cell>
          <cell r="L125" t="str">
            <v>O</v>
          </cell>
          <cell r="M125" t="str">
            <v>O</v>
          </cell>
          <cell r="N125" t="str">
            <v>O</v>
          </cell>
          <cell r="P125">
            <v>7.5</v>
          </cell>
          <cell r="R125">
            <v>15</v>
          </cell>
          <cell r="S125">
            <v>0</v>
          </cell>
        </row>
        <row r="126">
          <cell r="A126" t="str">
            <v>Dettaglio</v>
          </cell>
          <cell r="P126">
            <v>0</v>
          </cell>
        </row>
        <row r="127">
          <cell r="A127" t="str">
            <v>INCOMPATIBILE CON OPT "392"</v>
          </cell>
          <cell r="P127">
            <v>0</v>
          </cell>
        </row>
        <row r="128">
          <cell r="A128" t="str">
            <v>Include</v>
          </cell>
          <cell r="P128">
            <v>0</v>
          </cell>
        </row>
        <row r="129">
          <cell r="A129" t="str">
            <v>TASTO ESCLUSIONE ASR SU PLANCIA</v>
          </cell>
          <cell r="M129" t="str">
            <v>O</v>
          </cell>
          <cell r="N129" t="str">
            <v>O</v>
          </cell>
          <cell r="P129">
            <v>0</v>
          </cell>
        </row>
        <row r="130">
          <cell r="A130" t="str">
            <v xml:space="preserve">VDC                                     </v>
          </cell>
          <cell r="B130" t="str">
            <v>392</v>
          </cell>
          <cell r="D130" t="str">
            <v>O</v>
          </cell>
          <cell r="E130" t="str">
            <v>O</v>
          </cell>
          <cell r="F130" t="str">
            <v>O</v>
          </cell>
          <cell r="G130" t="str">
            <v>O</v>
          </cell>
          <cell r="H130" t="str">
            <v>O</v>
          </cell>
          <cell r="I130" t="str">
            <v>O</v>
          </cell>
          <cell r="J130" t="str">
            <v>O</v>
          </cell>
          <cell r="K130" t="str">
            <v>O</v>
          </cell>
          <cell r="L130" t="str">
            <v>O</v>
          </cell>
          <cell r="M130" t="str">
            <v>O</v>
          </cell>
          <cell r="N130" t="str">
            <v>O</v>
          </cell>
          <cell r="P130">
            <v>15</v>
          </cell>
          <cell r="R130">
            <v>20</v>
          </cell>
          <cell r="S130">
            <v>10</v>
          </cell>
        </row>
        <row r="131">
          <cell r="A131" t="str">
            <v>Dettaglio</v>
          </cell>
          <cell r="P131">
            <v>0</v>
          </cell>
        </row>
        <row r="132">
          <cell r="A132" t="str">
            <v>INCOMPATIBILE CON OPT "015" e "052"</v>
          </cell>
          <cell r="P132">
            <v>0</v>
          </cell>
        </row>
        <row r="133">
          <cell r="A133" t="str">
            <v>Include</v>
          </cell>
          <cell r="P133">
            <v>0</v>
          </cell>
        </row>
        <row r="134">
          <cell r="A134" t="str">
            <v>TASTO ESCLUSIONE ASR SU PLANCIA</v>
          </cell>
          <cell r="P134">
            <v>0</v>
          </cell>
        </row>
        <row r="135">
          <cell r="A135" t="str">
            <v xml:space="preserve">TASTO ESCLUSIONE HILL HOLDER </v>
          </cell>
          <cell r="P135">
            <v>0</v>
          </cell>
        </row>
        <row r="136">
          <cell r="A136" t="str">
            <v>MSR</v>
          </cell>
          <cell r="P136">
            <v>0</v>
          </cell>
        </row>
        <row r="137">
          <cell r="A137" t="str">
            <v>HILL HOLDER</v>
          </cell>
          <cell r="P137">
            <v>0</v>
          </cell>
        </row>
        <row r="138">
          <cell r="A138" t="str">
            <v>HIDRAULIC BRAKE ASSISTAN</v>
          </cell>
          <cell r="M138" t="str">
            <v>O</v>
          </cell>
          <cell r="N138" t="str">
            <v>O</v>
          </cell>
          <cell r="P138">
            <v>0</v>
          </cell>
        </row>
        <row r="139">
          <cell r="A139" t="str">
            <v xml:space="preserve">MECHANICAL BRAKE ASSISTANT              </v>
          </cell>
          <cell r="B139" t="str">
            <v>052</v>
          </cell>
          <cell r="D139" t="str">
            <v>O</v>
          </cell>
          <cell r="E139" t="str">
            <v>O</v>
          </cell>
          <cell r="F139" t="str">
            <v>O</v>
          </cell>
          <cell r="G139" t="str">
            <v>O</v>
          </cell>
          <cell r="H139" t="str">
            <v>O</v>
          </cell>
          <cell r="I139" t="str">
            <v>O</v>
          </cell>
          <cell r="J139" t="str">
            <v>O</v>
          </cell>
          <cell r="K139" t="str">
            <v>O</v>
          </cell>
          <cell r="L139" t="str">
            <v>O</v>
          </cell>
          <cell r="M139" t="str">
            <v>O</v>
          </cell>
          <cell r="N139" t="str">
            <v>O</v>
          </cell>
          <cell r="P139">
            <v>55</v>
          </cell>
          <cell r="R139">
            <v>20</v>
          </cell>
          <cell r="S139">
            <v>90</v>
          </cell>
        </row>
        <row r="140">
          <cell r="A140" t="str">
            <v>Dettaglio</v>
          </cell>
          <cell r="P140">
            <v>0</v>
          </cell>
        </row>
        <row r="141">
          <cell r="A141" t="str">
            <v>Include</v>
          </cell>
          <cell r="M141" t="str">
            <v>O</v>
          </cell>
          <cell r="N141" t="str">
            <v>O</v>
          </cell>
          <cell r="P141">
            <v>0</v>
          </cell>
        </row>
        <row r="142">
          <cell r="A142" t="str">
            <v xml:space="preserve">FRENO STAZ. ELETTR.   </v>
          </cell>
          <cell r="B142" t="str">
            <v>026</v>
          </cell>
          <cell r="F142" t="str">
            <v>O</v>
          </cell>
          <cell r="G142" t="str">
            <v>O</v>
          </cell>
          <cell r="H142" t="str">
            <v>O</v>
          </cell>
          <cell r="I142" t="str">
            <v>O</v>
          </cell>
          <cell r="J142" t="str">
            <v>O</v>
          </cell>
          <cell r="K142" t="str">
            <v>O</v>
          </cell>
          <cell r="L142" t="str">
            <v>O</v>
          </cell>
          <cell r="P142">
            <v>1.5</v>
          </cell>
          <cell r="R142">
            <v>1.5</v>
          </cell>
          <cell r="S142">
            <v>1.5</v>
          </cell>
        </row>
        <row r="143">
          <cell r="A143" t="str">
            <v>Dettaglio</v>
          </cell>
          <cell r="P143">
            <v>0</v>
          </cell>
        </row>
        <row r="144">
          <cell r="A144" t="str">
            <v>Include</v>
          </cell>
          <cell r="M144" t="str">
            <v>O</v>
          </cell>
          <cell r="N144" t="str">
            <v>O</v>
          </cell>
          <cell r="P144">
            <v>0</v>
          </cell>
        </row>
        <row r="145">
          <cell r="A145" t="str">
            <v xml:space="preserve">CASSETTO REFRIG.                        </v>
          </cell>
          <cell r="B145" t="str">
            <v>658</v>
          </cell>
          <cell r="D145" t="str">
            <v>S</v>
          </cell>
          <cell r="E145" t="str">
            <v>S</v>
          </cell>
          <cell r="F145" t="str">
            <v>S</v>
          </cell>
          <cell r="G145" t="str">
            <v>S</v>
          </cell>
          <cell r="H145" t="str">
            <v>S</v>
          </cell>
          <cell r="I145" t="str">
            <v>S</v>
          </cell>
          <cell r="J145" t="str">
            <v>S</v>
          </cell>
          <cell r="K145" t="str">
            <v>S</v>
          </cell>
          <cell r="L145" t="str">
            <v>S</v>
          </cell>
          <cell r="M145" t="str">
            <v>S</v>
          </cell>
          <cell r="N145" t="str">
            <v>S</v>
          </cell>
          <cell r="R145" t="str">
            <v>Strutt.</v>
          </cell>
        </row>
        <row r="146">
          <cell r="A146" t="str">
            <v>Dettaglio</v>
          </cell>
          <cell r="P146">
            <v>0</v>
          </cell>
        </row>
        <row r="147">
          <cell r="A147" t="str">
            <v>DIMENSIONI VANO PER BOTTIGLIA 1,5L</v>
          </cell>
          <cell r="P147">
            <v>0</v>
          </cell>
        </row>
        <row r="148">
          <cell r="A148" t="str">
            <v xml:space="preserve">FUNZ. REFRIG. VINCOLATA AD OPT 025 140 </v>
          </cell>
          <cell r="P148">
            <v>0</v>
          </cell>
        </row>
        <row r="149">
          <cell r="A149" t="str">
            <v>Include</v>
          </cell>
          <cell r="M149" t="str">
            <v>O</v>
          </cell>
          <cell r="N149" t="str">
            <v>O</v>
          </cell>
          <cell r="P149">
            <v>0</v>
          </cell>
        </row>
        <row r="150">
          <cell r="A150" t="str">
            <v xml:space="preserve">VANO PORTADOCUMENTI CON CHIAVE          </v>
          </cell>
          <cell r="B150" t="str">
            <v>845</v>
          </cell>
          <cell r="D150" t="str">
            <v>S</v>
          </cell>
          <cell r="E150" t="str">
            <v>S</v>
          </cell>
          <cell r="F150" t="str">
            <v>S</v>
          </cell>
          <cell r="G150" t="str">
            <v>S</v>
          </cell>
          <cell r="H150" t="str">
            <v>S</v>
          </cell>
          <cell r="I150" t="str">
            <v>S</v>
          </cell>
          <cell r="J150" t="str">
            <v>S</v>
          </cell>
          <cell r="K150" t="str">
            <v>S</v>
          </cell>
          <cell r="L150" t="str">
            <v>S</v>
          </cell>
          <cell r="M150" t="str">
            <v>S</v>
          </cell>
          <cell r="N150" t="str">
            <v>S</v>
          </cell>
          <cell r="R150" t="str">
            <v>Strutt.</v>
          </cell>
        </row>
        <row r="151">
          <cell r="A151" t="str">
            <v>Dettaglio</v>
          </cell>
          <cell r="P151">
            <v>0</v>
          </cell>
        </row>
        <row r="152">
          <cell r="A152" t="str">
            <v>VANO ILLUMINATO</v>
          </cell>
          <cell r="P152">
            <v>0</v>
          </cell>
        </row>
        <row r="153">
          <cell r="A153" t="str">
            <v>Include</v>
          </cell>
          <cell r="M153" t="str">
            <v>O</v>
          </cell>
          <cell r="N153" t="str">
            <v>O</v>
          </cell>
          <cell r="P153">
            <v>0</v>
          </cell>
        </row>
        <row r="154">
          <cell r="A154" t="str">
            <v xml:space="preserve">CONDIZIONATORE MANUALE                  </v>
          </cell>
          <cell r="B154" t="str">
            <v>025</v>
          </cell>
          <cell r="D154" t="str">
            <v>O</v>
          </cell>
          <cell r="E154" t="str">
            <v>O</v>
          </cell>
          <cell r="F154" t="str">
            <v>O</v>
          </cell>
          <cell r="G154" t="str">
            <v>O</v>
          </cell>
          <cell r="H154" t="str">
            <v>O</v>
          </cell>
          <cell r="I154" t="str">
            <v>O</v>
          </cell>
          <cell r="J154" t="str">
            <v>O</v>
          </cell>
          <cell r="K154" t="str">
            <v>O</v>
          </cell>
          <cell r="L154" t="str">
            <v>O</v>
          </cell>
          <cell r="M154" t="str">
            <v>O</v>
          </cell>
          <cell r="N154" t="str">
            <v>O</v>
          </cell>
          <cell r="P154">
            <v>30</v>
          </cell>
          <cell r="R154">
            <v>30</v>
          </cell>
          <cell r="S154">
            <v>30</v>
          </cell>
        </row>
        <row r="155">
          <cell r="A155" t="str">
            <v>Dettaglio</v>
          </cell>
          <cell r="P155">
            <v>0</v>
          </cell>
        </row>
        <row r="156">
          <cell r="A156" t="str">
            <v>Include</v>
          </cell>
          <cell r="M156" t="str">
            <v>O</v>
          </cell>
          <cell r="N156" t="str">
            <v>O</v>
          </cell>
          <cell r="P156">
            <v>0</v>
          </cell>
        </row>
        <row r="157">
          <cell r="A157" t="str">
            <v xml:space="preserve">CLIMATIZZATORE AUTOMATICO MONOZONA      </v>
          </cell>
          <cell r="B157" t="str">
            <v>140</v>
          </cell>
          <cell r="D157" t="str">
            <v>O</v>
          </cell>
          <cell r="E157" t="str">
            <v>O</v>
          </cell>
          <cell r="F157" t="str">
            <v>O</v>
          </cell>
          <cell r="G157" t="str">
            <v>O</v>
          </cell>
          <cell r="H157" t="str">
            <v>O</v>
          </cell>
          <cell r="I157" t="str">
            <v>O</v>
          </cell>
          <cell r="J157" t="str">
            <v>O</v>
          </cell>
          <cell r="K157" t="str">
            <v>O</v>
          </cell>
          <cell r="L157" t="str">
            <v>O</v>
          </cell>
          <cell r="M157" t="str">
            <v>O</v>
          </cell>
          <cell r="N157" t="str">
            <v>O</v>
          </cell>
          <cell r="P157">
            <v>20</v>
          </cell>
          <cell r="R157">
            <v>20</v>
          </cell>
          <cell r="S157">
            <v>20</v>
          </cell>
        </row>
        <row r="158">
          <cell r="A158" t="str">
            <v>Dettaglio</v>
          </cell>
          <cell r="P158">
            <v>0</v>
          </cell>
        </row>
        <row r="159">
          <cell r="A159" t="str">
            <v>Include</v>
          </cell>
          <cell r="P159">
            <v>0</v>
          </cell>
        </row>
        <row r="160">
          <cell r="A160" t="str">
            <v>SENSORE SOLARE SU PARABREZZA</v>
          </cell>
          <cell r="P160">
            <v>0</v>
          </cell>
        </row>
        <row r="161">
          <cell r="A161" t="str">
            <v xml:space="preserve">RISCALDATORE SUPPLEMENTARE              </v>
          </cell>
          <cell r="B161" t="str">
            <v>200</v>
          </cell>
          <cell r="D161" t="str">
            <v>O</v>
          </cell>
          <cell r="E161" t="str">
            <v>O</v>
          </cell>
          <cell r="F161" t="str">
            <v>O</v>
          </cell>
          <cell r="G161" t="str">
            <v>O</v>
          </cell>
          <cell r="H161" t="str">
            <v>O</v>
          </cell>
          <cell r="I161" t="str">
            <v>O</v>
          </cell>
          <cell r="J161" t="str">
            <v>O</v>
          </cell>
          <cell r="K161" t="str">
            <v>O</v>
          </cell>
          <cell r="L161" t="str">
            <v>O</v>
          </cell>
          <cell r="P161">
            <v>15</v>
          </cell>
          <cell r="R161">
            <v>15</v>
          </cell>
          <cell r="S161">
            <v>15</v>
          </cell>
        </row>
        <row r="162">
          <cell r="A162" t="str">
            <v>Dettaglio</v>
          </cell>
          <cell r="P162">
            <v>0</v>
          </cell>
        </row>
        <row r="163">
          <cell r="A163" t="str">
            <v>Include</v>
          </cell>
          <cell r="M163" t="str">
            <v>O</v>
          </cell>
          <cell r="N163" t="str">
            <v>O</v>
          </cell>
          <cell r="P163">
            <v>0</v>
          </cell>
        </row>
        <row r="164">
          <cell r="A164" t="str">
            <v xml:space="preserve">CLIMATIZZATORE POST. TRASPORTO PERSONE </v>
          </cell>
          <cell r="B164" t="str">
            <v>204</v>
          </cell>
          <cell r="M164" t="str">
            <v>O</v>
          </cell>
          <cell r="N164" t="str">
            <v>O</v>
          </cell>
          <cell r="P164">
            <v>5</v>
          </cell>
          <cell r="R164">
            <v>5</v>
          </cell>
          <cell r="S164">
            <v>5</v>
          </cell>
        </row>
        <row r="165">
          <cell r="A165" t="str">
            <v>Dettaglio</v>
          </cell>
          <cell r="P165">
            <v>0</v>
          </cell>
        </row>
        <row r="166">
          <cell r="A166" t="str">
            <v>FUNZIONE CALDO E FREDDO</v>
          </cell>
        </row>
        <row r="167">
          <cell r="A167" t="str">
            <v>Include</v>
          </cell>
          <cell r="M167" t="str">
            <v>O</v>
          </cell>
          <cell r="N167" t="str">
            <v>S</v>
          </cell>
          <cell r="P167">
            <v>0</v>
          </cell>
        </row>
        <row r="168">
          <cell r="A168" t="str">
            <v>CANALIZZAZIONI SU PADIGLIONE E PAVIMENTO</v>
          </cell>
          <cell r="P168">
            <v>0</v>
          </cell>
        </row>
        <row r="169">
          <cell r="A169" t="str">
            <v>INCOMPATIBILE CON "906"</v>
          </cell>
        </row>
        <row r="170">
          <cell r="A170" t="str">
            <v xml:space="preserve">RISCALDATORE POST. TRASPORTO PERSONE   </v>
          </cell>
          <cell r="B170" t="str">
            <v>906</v>
          </cell>
          <cell r="M170" t="str">
            <v>O</v>
          </cell>
          <cell r="N170" t="str">
            <v>S</v>
          </cell>
          <cell r="P170">
            <v>2</v>
          </cell>
          <cell r="R170">
            <v>3</v>
          </cell>
          <cell r="S170">
            <v>1</v>
          </cell>
        </row>
        <row r="171">
          <cell r="A171" t="str">
            <v>Dettaglio</v>
          </cell>
          <cell r="P171">
            <v>0</v>
          </cell>
        </row>
        <row r="172">
          <cell r="A172" t="str">
            <v>Include</v>
          </cell>
          <cell r="M172" t="str">
            <v>O</v>
          </cell>
          <cell r="N172" t="str">
            <v>O</v>
          </cell>
          <cell r="P172">
            <v>0</v>
          </cell>
        </row>
        <row r="173">
          <cell r="A173" t="str">
            <v>INCOMPATIBILE CON "204"</v>
          </cell>
        </row>
        <row r="174">
          <cell r="A174" t="str">
            <v>CANALIZZAZIONI SU PAVIMENTO</v>
          </cell>
          <cell r="P174">
            <v>0</v>
          </cell>
        </row>
        <row r="175">
          <cell r="A175" t="str">
            <v xml:space="preserve">RISCALDATORE AUTONOMO AUTOM. (WEBASTO)  </v>
          </cell>
          <cell r="B175" t="str">
            <v>133</v>
          </cell>
          <cell r="D175" t="str">
            <v>O</v>
          </cell>
          <cell r="E175" t="str">
            <v>O</v>
          </cell>
          <cell r="F175" t="str">
            <v>O</v>
          </cell>
          <cell r="G175" t="str">
            <v>O</v>
          </cell>
          <cell r="H175" t="str">
            <v>O</v>
          </cell>
          <cell r="I175" t="str">
            <v>O</v>
          </cell>
          <cell r="J175" t="str">
            <v>O</v>
          </cell>
          <cell r="K175" t="str">
            <v>O</v>
          </cell>
          <cell r="L175" t="str">
            <v>O</v>
          </cell>
          <cell r="M175" t="str">
            <v>O</v>
          </cell>
          <cell r="N175" t="str">
            <v>O</v>
          </cell>
          <cell r="P175">
            <v>2.5</v>
          </cell>
          <cell r="R175">
            <v>5</v>
          </cell>
          <cell r="S175">
            <v>0</v>
          </cell>
        </row>
        <row r="176">
          <cell r="A176" t="str">
            <v>Dettaglio</v>
          </cell>
          <cell r="P176">
            <v>0</v>
          </cell>
        </row>
        <row r="177">
          <cell r="A177" t="str">
            <v>Include</v>
          </cell>
          <cell r="M177" t="str">
            <v>O</v>
          </cell>
          <cell r="N177" t="str">
            <v>O</v>
          </cell>
          <cell r="P177">
            <v>0</v>
          </cell>
        </row>
        <row r="178">
          <cell r="A178" t="str">
            <v xml:space="preserve">RISCALDATORE AUTONOMO PROGR. (WEBASTO)  </v>
          </cell>
          <cell r="B178" t="str">
            <v>205</v>
          </cell>
          <cell r="D178" t="str">
            <v>O</v>
          </cell>
          <cell r="E178" t="str">
            <v>O</v>
          </cell>
          <cell r="F178" t="str">
            <v>O</v>
          </cell>
          <cell r="G178" t="str">
            <v>O</v>
          </cell>
          <cell r="H178" t="str">
            <v>O</v>
          </cell>
          <cell r="I178" t="str">
            <v>O</v>
          </cell>
          <cell r="J178" t="str">
            <v>O</v>
          </cell>
          <cell r="K178" t="str">
            <v>O</v>
          </cell>
          <cell r="L178" t="str">
            <v>O</v>
          </cell>
          <cell r="M178" t="str">
            <v>O</v>
          </cell>
          <cell r="N178" t="str">
            <v>O</v>
          </cell>
          <cell r="P178">
            <v>17.5</v>
          </cell>
          <cell r="R178">
            <v>15</v>
          </cell>
          <cell r="S178">
            <v>20</v>
          </cell>
        </row>
        <row r="179">
          <cell r="A179" t="str">
            <v>Dettaglio</v>
          </cell>
          <cell r="P179">
            <v>0</v>
          </cell>
        </row>
        <row r="180">
          <cell r="A180" t="str">
            <v>Include</v>
          </cell>
          <cell r="M180" t="str">
            <v>S</v>
          </cell>
          <cell r="N180" t="str">
            <v>S</v>
          </cell>
          <cell r="P180">
            <v>0</v>
          </cell>
        </row>
        <row r="181">
          <cell r="A181" t="str">
            <v xml:space="preserve">SED. PASSEG., REGOL. LONG., SCHIENAL    </v>
          </cell>
          <cell r="B181" t="str">
            <v>950</v>
          </cell>
          <cell r="D181" t="str">
            <v>S</v>
          </cell>
          <cell r="E181" t="str">
            <v>S</v>
          </cell>
          <cell r="F181" t="str">
            <v>S</v>
          </cell>
          <cell r="G181" t="str">
            <v>S</v>
          </cell>
          <cell r="J181" t="str">
            <v>S</v>
          </cell>
          <cell r="L181" t="str">
            <v>S</v>
          </cell>
          <cell r="M181" t="str">
            <v>S</v>
          </cell>
          <cell r="N181" t="str">
            <v>S</v>
          </cell>
          <cell r="P181">
            <v>0</v>
          </cell>
          <cell r="R181" t="str">
            <v>serie</v>
          </cell>
          <cell r="S181" t="str">
            <v>--</v>
          </cell>
        </row>
        <row r="182">
          <cell r="A182" t="str">
            <v>Dettaglio</v>
          </cell>
          <cell r="P182">
            <v>0</v>
          </cell>
        </row>
        <row r="183">
          <cell r="A183" t="str">
            <v>Include</v>
          </cell>
          <cell r="M183" t="str">
            <v>O</v>
          </cell>
          <cell r="N183" t="str">
            <v>S</v>
          </cell>
          <cell r="P183">
            <v>0</v>
          </cell>
        </row>
        <row r="184">
          <cell r="A184" t="str">
            <v xml:space="preserve">SUPP. LOMBARE, BRACCIOLO SED. GUIDA     </v>
          </cell>
          <cell r="B184" t="str">
            <v>132</v>
          </cell>
          <cell r="D184" t="str">
            <v>O</v>
          </cell>
          <cell r="E184" t="str">
            <v>O</v>
          </cell>
          <cell r="F184" t="str">
            <v>O</v>
          </cell>
          <cell r="G184" t="str">
            <v>O</v>
          </cell>
          <cell r="J184" t="str">
            <v>O</v>
          </cell>
          <cell r="L184" t="str">
            <v>O</v>
          </cell>
          <cell r="M184" t="str">
            <v>O</v>
          </cell>
          <cell r="N184" t="str">
            <v>O</v>
          </cell>
          <cell r="P184">
            <v>0</v>
          </cell>
          <cell r="S184" t="str">
            <v>serie</v>
          </cell>
        </row>
        <row r="185">
          <cell r="A185" t="str">
            <v>Dettaglio</v>
          </cell>
          <cell r="P185">
            <v>0</v>
          </cell>
        </row>
        <row r="186">
          <cell r="A186" t="str">
            <v>Include</v>
          </cell>
          <cell r="M186" t="str">
            <v>O</v>
          </cell>
          <cell r="N186" t="str">
            <v>O</v>
          </cell>
          <cell r="P186">
            <v>0</v>
          </cell>
        </row>
        <row r="187">
          <cell r="A187" t="str">
            <v xml:space="preserve">SED. GUIDA AMMORTIZZATO                 </v>
          </cell>
          <cell r="B187" t="str">
            <v>640</v>
          </cell>
          <cell r="D187" t="str">
            <v>O</v>
          </cell>
          <cell r="E187" t="str">
            <v>O</v>
          </cell>
          <cell r="F187" t="str">
            <v>O</v>
          </cell>
          <cell r="G187" t="str">
            <v>O</v>
          </cell>
          <cell r="J187" t="str">
            <v>O</v>
          </cell>
          <cell r="L187" t="str">
            <v>O</v>
          </cell>
          <cell r="M187" t="str">
            <v>O</v>
          </cell>
          <cell r="N187" t="str">
            <v>O</v>
          </cell>
          <cell r="P187">
            <v>5</v>
          </cell>
          <cell r="R187">
            <v>5</v>
          </cell>
          <cell r="S187">
            <v>5</v>
          </cell>
        </row>
        <row r="188">
          <cell r="A188" t="str">
            <v>Dettaglio</v>
          </cell>
          <cell r="P188">
            <v>0</v>
          </cell>
        </row>
        <row r="189">
          <cell r="A189" t="str">
            <v>Include</v>
          </cell>
          <cell r="M189" t="str">
            <v>O</v>
          </cell>
          <cell r="N189" t="str">
            <v>O</v>
          </cell>
          <cell r="P189">
            <v>0</v>
          </cell>
        </row>
        <row r="190">
          <cell r="A190" t="str">
            <v xml:space="preserve">SED. GUIDA RISCALDATO                   </v>
          </cell>
          <cell r="B190" t="str">
            <v>453</v>
          </cell>
          <cell r="D190" t="str">
            <v>O</v>
          </cell>
          <cell r="E190" t="str">
            <v>O</v>
          </cell>
          <cell r="F190" t="str">
            <v>O</v>
          </cell>
          <cell r="G190" t="str">
            <v>O</v>
          </cell>
          <cell r="J190" t="str">
            <v>O</v>
          </cell>
          <cell r="L190" t="str">
            <v>O</v>
          </cell>
          <cell r="M190" t="str">
            <v>O</v>
          </cell>
          <cell r="N190" t="str">
            <v>O</v>
          </cell>
          <cell r="P190">
            <v>5</v>
          </cell>
          <cell r="R190">
            <v>5</v>
          </cell>
          <cell r="S190">
            <v>5</v>
          </cell>
        </row>
        <row r="191">
          <cell r="A191" t="str">
            <v>Dettaglio</v>
          </cell>
          <cell r="P191">
            <v>0</v>
          </cell>
        </row>
        <row r="192">
          <cell r="A192" t="str">
            <v>Include</v>
          </cell>
          <cell r="P192">
            <v>0</v>
          </cell>
        </row>
        <row r="193">
          <cell r="A193" t="str">
            <v xml:space="preserve">SEDILE GUIDA GIREVOLE                   </v>
          </cell>
          <cell r="B193" t="str">
            <v>638</v>
          </cell>
          <cell r="D193" t="str">
            <v>O</v>
          </cell>
          <cell r="E193" t="str">
            <v>O</v>
          </cell>
          <cell r="F193" t="str">
            <v>O</v>
          </cell>
          <cell r="G193" t="str">
            <v>O</v>
          </cell>
          <cell r="H193" t="str">
            <v>O</v>
          </cell>
          <cell r="I193" t="str">
            <v>O</v>
          </cell>
          <cell r="J193" t="str">
            <v>O</v>
          </cell>
          <cell r="K193" t="str">
            <v>O</v>
          </cell>
          <cell r="L193" t="str">
            <v>O</v>
          </cell>
          <cell r="M193" t="str">
            <v>O</v>
          </cell>
          <cell r="N193" t="str">
            <v>O</v>
          </cell>
          <cell r="P193">
            <v>5</v>
          </cell>
          <cell r="R193">
            <v>5</v>
          </cell>
          <cell r="S193">
            <v>5</v>
          </cell>
        </row>
        <row r="194">
          <cell r="A194" t="str">
            <v>Dettaglio</v>
          </cell>
          <cell r="P194">
            <v>0</v>
          </cell>
        </row>
        <row r="195">
          <cell r="A195" t="str">
            <v>Include</v>
          </cell>
          <cell r="M195" t="str">
            <v>O</v>
          </cell>
          <cell r="N195" t="str">
            <v>O</v>
          </cell>
          <cell r="P195">
            <v>0</v>
          </cell>
        </row>
        <row r="196">
          <cell r="A196" t="str">
            <v>SUPP. LOMBARE, BRACCIOLO SED. PASSEGGERO</v>
          </cell>
          <cell r="B196" t="str">
            <v>297</v>
          </cell>
          <cell r="D196" t="str">
            <v>O</v>
          </cell>
          <cell r="E196" t="str">
            <v>O</v>
          </cell>
          <cell r="F196" t="str">
            <v>O</v>
          </cell>
          <cell r="G196" t="str">
            <v>O</v>
          </cell>
          <cell r="J196" t="str">
            <v>O</v>
          </cell>
          <cell r="L196" t="str">
            <v>O</v>
          </cell>
          <cell r="M196" t="str">
            <v>O</v>
          </cell>
          <cell r="N196" t="str">
            <v>O</v>
          </cell>
          <cell r="P196">
            <v>12.5</v>
          </cell>
          <cell r="R196">
            <v>15</v>
          </cell>
          <cell r="S196">
            <v>10</v>
          </cell>
        </row>
        <row r="197">
          <cell r="A197" t="str">
            <v>Dettaglio</v>
          </cell>
          <cell r="P197">
            <v>0</v>
          </cell>
        </row>
        <row r="198">
          <cell r="A198" t="str">
            <v>Include</v>
          </cell>
          <cell r="M198" t="str">
            <v>O</v>
          </cell>
          <cell r="N198" t="str">
            <v>O</v>
          </cell>
          <cell r="P198">
            <v>0</v>
          </cell>
        </row>
        <row r="199">
          <cell r="A199" t="str">
            <v xml:space="preserve">REGOLAZIONE IN ALTEZZA SED. PASSEGGERO  </v>
          </cell>
          <cell r="B199" t="str">
            <v>454</v>
          </cell>
          <cell r="D199" t="str">
            <v>O</v>
          </cell>
          <cell r="E199" t="str">
            <v>O</v>
          </cell>
          <cell r="F199" t="str">
            <v>O</v>
          </cell>
          <cell r="G199" t="str">
            <v>O</v>
          </cell>
          <cell r="J199" t="str">
            <v>O</v>
          </cell>
          <cell r="L199" t="str">
            <v>O</v>
          </cell>
          <cell r="M199" t="str">
            <v>O</v>
          </cell>
          <cell r="N199" t="str">
            <v>O</v>
          </cell>
          <cell r="P199">
            <v>5</v>
          </cell>
          <cell r="R199">
            <v>5</v>
          </cell>
          <cell r="S199">
            <v>5</v>
          </cell>
        </row>
        <row r="200">
          <cell r="A200" t="str">
            <v>Dettaglio</v>
          </cell>
          <cell r="P200">
            <v>0</v>
          </cell>
        </row>
        <row r="201">
          <cell r="A201" t="str">
            <v>Include</v>
          </cell>
          <cell r="M201" t="str">
            <v>O</v>
          </cell>
          <cell r="N201" t="str">
            <v>O</v>
          </cell>
          <cell r="P201">
            <v>0</v>
          </cell>
        </row>
        <row r="202">
          <cell r="A202" t="str">
            <v xml:space="preserve">SED. PASSEGGERO RISCALDATO              </v>
          </cell>
          <cell r="B202" t="str">
            <v>452</v>
          </cell>
          <cell r="D202" t="str">
            <v>O</v>
          </cell>
          <cell r="E202" t="str">
            <v>O</v>
          </cell>
          <cell r="F202" t="str">
            <v>O</v>
          </cell>
          <cell r="G202" t="str">
            <v>O</v>
          </cell>
          <cell r="J202" t="str">
            <v>O</v>
          </cell>
          <cell r="L202" t="str">
            <v>O</v>
          </cell>
          <cell r="M202" t="str">
            <v>O</v>
          </cell>
          <cell r="N202" t="str">
            <v>O</v>
          </cell>
          <cell r="P202">
            <v>5</v>
          </cell>
          <cell r="R202">
            <v>5</v>
          </cell>
          <cell r="S202">
            <v>5</v>
          </cell>
        </row>
        <row r="203">
          <cell r="A203" t="str">
            <v>Dettaglio</v>
          </cell>
          <cell r="P203">
            <v>0</v>
          </cell>
        </row>
        <row r="204">
          <cell r="A204" t="str">
            <v>Include</v>
          </cell>
          <cell r="P204">
            <v>0</v>
          </cell>
        </row>
        <row r="205">
          <cell r="A205" t="str">
            <v xml:space="preserve">SEDILE PASSEGGERO GIREVOLE              </v>
          </cell>
          <cell r="B205" t="str">
            <v>641</v>
          </cell>
          <cell r="F205" t="str">
            <v>O</v>
          </cell>
          <cell r="G205" t="str">
            <v>O</v>
          </cell>
          <cell r="H205" t="str">
            <v>O</v>
          </cell>
          <cell r="I205" t="str">
            <v>O</v>
          </cell>
          <cell r="K205" t="str">
            <v>O</v>
          </cell>
          <cell r="L205" t="str">
            <v>O</v>
          </cell>
          <cell r="M205" t="str">
            <v>O</v>
          </cell>
          <cell r="N205" t="str">
            <v>O</v>
          </cell>
          <cell r="P205">
            <v>5</v>
          </cell>
          <cell r="R205">
            <v>5</v>
          </cell>
          <cell r="S205">
            <v>5</v>
          </cell>
        </row>
        <row r="206">
          <cell r="A206" t="str">
            <v>Dettaglio</v>
          </cell>
          <cell r="P206">
            <v>0</v>
          </cell>
        </row>
        <row r="207">
          <cell r="A207" t="str">
            <v>Include</v>
          </cell>
          <cell r="P207">
            <v>0</v>
          </cell>
        </row>
        <row r="208">
          <cell r="A208" t="str">
            <v>CINTURE SICUR. "IMBARCATE"</v>
          </cell>
          <cell r="M208" t="str">
            <v>O</v>
          </cell>
          <cell r="N208" t="str">
            <v>O</v>
          </cell>
          <cell r="P208">
            <v>0</v>
          </cell>
        </row>
        <row r="209">
          <cell r="A209" t="str">
            <v xml:space="preserve">PANCH. BIPOSTO CABINA       </v>
          </cell>
          <cell r="B209" t="str">
            <v>293</v>
          </cell>
          <cell r="D209" t="str">
            <v>O</v>
          </cell>
          <cell r="E209" t="str">
            <v>O</v>
          </cell>
          <cell r="F209" t="str">
            <v>O</v>
          </cell>
          <cell r="G209" t="str">
            <v>O</v>
          </cell>
          <cell r="J209" t="str">
            <v>O</v>
          </cell>
          <cell r="L209" t="str">
            <v>O</v>
          </cell>
          <cell r="M209" t="str">
            <v>O</v>
          </cell>
          <cell r="N209" t="str">
            <v>O</v>
          </cell>
          <cell r="P209">
            <v>77.5</v>
          </cell>
          <cell r="R209">
            <v>65</v>
          </cell>
          <cell r="S209">
            <v>90</v>
          </cell>
        </row>
        <row r="210">
          <cell r="A210" t="str">
            <v>Dettaglio</v>
          </cell>
          <cell r="P210">
            <v>0</v>
          </cell>
        </row>
        <row r="211">
          <cell r="A211" t="str">
            <v>Include</v>
          </cell>
          <cell r="P211">
            <v>0</v>
          </cell>
        </row>
        <row r="212">
          <cell r="A212" t="str">
            <v>PIANALINO ABBATTIBILE</v>
          </cell>
          <cell r="P212">
            <v>0</v>
          </cell>
        </row>
        <row r="213">
          <cell r="A213" t="str">
            <v>CINTURA POSTO CENTR. "IMBARCATA"</v>
          </cell>
          <cell r="P213">
            <v>0</v>
          </cell>
        </row>
        <row r="214">
          <cell r="A214" t="str">
            <v xml:space="preserve">PANCH. TRIPOSTO 3^ FILA PASSEGGERI      </v>
          </cell>
          <cell r="B214" t="str">
            <v>965</v>
          </cell>
          <cell r="M214" t="str">
            <v>O</v>
          </cell>
          <cell r="P214">
            <v>4.5</v>
          </cell>
          <cell r="R214">
            <v>5</v>
          </cell>
          <cell r="S214">
            <v>4</v>
          </cell>
        </row>
        <row r="215">
          <cell r="A215" t="str">
            <v>Dettaglio</v>
          </cell>
          <cell r="P215">
            <v>0</v>
          </cell>
        </row>
        <row r="216">
          <cell r="A216" t="str">
            <v>SCHIENALE ABBATTIBILE</v>
          </cell>
          <cell r="P216">
            <v>0</v>
          </cell>
        </row>
        <row r="217">
          <cell r="A217" t="str">
            <v>IMPACHETTABILE</v>
          </cell>
          <cell r="P217">
            <v>0</v>
          </cell>
        </row>
        <row r="218">
          <cell r="A218" t="str">
            <v>ASPORTABILE</v>
          </cell>
          <cell r="M218" t="str">
            <v>O</v>
          </cell>
          <cell r="P218">
            <v>0</v>
          </cell>
        </row>
        <row r="219">
          <cell r="A219" t="str">
            <v>Include</v>
          </cell>
          <cell r="P219">
            <v>0</v>
          </cell>
        </row>
        <row r="220">
          <cell r="A220" t="str">
            <v>CINTURA POSTO CENTRALE, "IMBARCATA"</v>
          </cell>
          <cell r="P220">
            <v>0</v>
          </cell>
        </row>
        <row r="221">
          <cell r="A221" t="str">
            <v xml:space="preserve">SELLERIA EXTRASERIE (FINTA PELLE)       </v>
          </cell>
          <cell r="B221" t="str">
            <v>727</v>
          </cell>
          <cell r="D221" t="str">
            <v>O</v>
          </cell>
          <cell r="E221" t="str">
            <v>O</v>
          </cell>
          <cell r="F221" t="str">
            <v>O</v>
          </cell>
          <cell r="G221" t="str">
            <v>O</v>
          </cell>
          <cell r="J221" t="str">
            <v>O</v>
          </cell>
          <cell r="L221" t="str">
            <v>O</v>
          </cell>
          <cell r="M221" t="str">
            <v>O</v>
          </cell>
          <cell r="P221">
            <v>0</v>
          </cell>
        </row>
        <row r="222">
          <cell r="A222" t="str">
            <v>Dettaglio</v>
          </cell>
          <cell r="P222">
            <v>0</v>
          </cell>
        </row>
        <row r="223">
          <cell r="A223" t="str">
            <v>Include</v>
          </cell>
          <cell r="P223">
            <v>0</v>
          </cell>
        </row>
        <row r="224">
          <cell r="A224" t="str">
            <v xml:space="preserve">SELLERIA EXTRASERIE (VELLUTO)           </v>
          </cell>
          <cell r="B224" t="str">
            <v>728</v>
          </cell>
          <cell r="D224" t="str">
            <v>O</v>
          </cell>
          <cell r="E224" t="str">
            <v>O</v>
          </cell>
          <cell r="F224" t="str">
            <v>O</v>
          </cell>
          <cell r="G224" t="str">
            <v>O</v>
          </cell>
          <cell r="H224" t="str">
            <v>O</v>
          </cell>
          <cell r="I224" t="str">
            <v>O</v>
          </cell>
          <cell r="J224" t="str">
            <v>O</v>
          </cell>
          <cell r="K224" t="str">
            <v>O</v>
          </cell>
          <cell r="N224" t="str">
            <v>S</v>
          </cell>
          <cell r="P224">
            <v>0</v>
          </cell>
        </row>
        <row r="225">
          <cell r="A225" t="str">
            <v>Dettaglio</v>
          </cell>
          <cell r="P225">
            <v>0</v>
          </cell>
        </row>
        <row r="226">
          <cell r="A226" t="str">
            <v>Include</v>
          </cell>
          <cell r="P226">
            <v>0</v>
          </cell>
        </row>
        <row r="227">
          <cell r="A227" t="str">
            <v xml:space="preserve">MOBILETTO FRIGO                         </v>
          </cell>
          <cell r="B227" t="str">
            <v>465</v>
          </cell>
          <cell r="D227" t="str">
            <v>O</v>
          </cell>
          <cell r="E227" t="str">
            <v>O</v>
          </cell>
          <cell r="F227" t="str">
            <v>O</v>
          </cell>
          <cell r="G227" t="str">
            <v>O</v>
          </cell>
          <cell r="J227" t="str">
            <v>O</v>
          </cell>
          <cell r="L227" t="str">
            <v>O</v>
          </cell>
          <cell r="M227" t="str">
            <v>O</v>
          </cell>
          <cell r="N227" t="str">
            <v>O</v>
          </cell>
          <cell r="P227">
            <v>3.25</v>
          </cell>
          <cell r="R227">
            <v>1.5</v>
          </cell>
          <cell r="S227">
            <v>5</v>
          </cell>
        </row>
        <row r="228">
          <cell r="A228" t="str">
            <v>Dettaglio</v>
          </cell>
          <cell r="P228">
            <v>0</v>
          </cell>
        </row>
        <row r="229">
          <cell r="A229" t="str">
            <v>Include</v>
          </cell>
          <cell r="P229">
            <v>0</v>
          </cell>
        </row>
        <row r="230">
          <cell r="A230" t="str">
            <v xml:space="preserve">MOBILETTO PORTAOGGETTI                  </v>
          </cell>
          <cell r="B230" t="str">
            <v>467</v>
          </cell>
          <cell r="D230" t="str">
            <v>O</v>
          </cell>
          <cell r="E230" t="str">
            <v>O</v>
          </cell>
          <cell r="F230" t="str">
            <v>O</v>
          </cell>
          <cell r="G230" t="str">
            <v>O</v>
          </cell>
          <cell r="J230" t="str">
            <v>O</v>
          </cell>
          <cell r="L230" t="str">
            <v>O</v>
          </cell>
          <cell r="M230" t="str">
            <v>O</v>
          </cell>
          <cell r="N230" t="str">
            <v>O</v>
          </cell>
          <cell r="P230">
            <v>2.25</v>
          </cell>
          <cell r="R230">
            <v>1.5</v>
          </cell>
          <cell r="S230">
            <v>3</v>
          </cell>
        </row>
        <row r="231">
          <cell r="A231" t="str">
            <v>Dettaglio</v>
          </cell>
          <cell r="P231">
            <v>0</v>
          </cell>
        </row>
        <row r="232">
          <cell r="A232" t="str">
            <v>Include</v>
          </cell>
          <cell r="P232">
            <v>0</v>
          </cell>
        </row>
        <row r="233">
          <cell r="A233" t="str">
            <v xml:space="preserve">PARATIA FRA CABINA E VANO CARICO FISSA  </v>
          </cell>
          <cell r="B233" t="str">
            <v>149</v>
          </cell>
          <cell r="D233" t="str">
            <v>O</v>
          </cell>
          <cell r="E233" t="str">
            <v>O</v>
          </cell>
          <cell r="P233">
            <v>27.5</v>
          </cell>
          <cell r="R233">
            <v>15</v>
          </cell>
          <cell r="S233">
            <v>40</v>
          </cell>
        </row>
        <row r="234">
          <cell r="A234" t="str">
            <v>Dettaglio</v>
          </cell>
          <cell r="P234">
            <v>0</v>
          </cell>
        </row>
        <row r="235">
          <cell r="A235" t="str">
            <v>Include</v>
          </cell>
          <cell r="P235">
            <v>0</v>
          </cell>
        </row>
        <row r="236">
          <cell r="A236" t="str">
            <v xml:space="preserve">PARATIA FISSA, VETRATA                  </v>
          </cell>
          <cell r="B236" t="str">
            <v>199</v>
          </cell>
          <cell r="D236" t="str">
            <v>O</v>
          </cell>
          <cell r="E236" t="str">
            <v>O</v>
          </cell>
          <cell r="P236">
            <v>25</v>
          </cell>
          <cell r="R236">
            <v>25</v>
          </cell>
          <cell r="S236">
            <v>25</v>
          </cell>
        </row>
        <row r="237">
          <cell r="A237" t="str">
            <v>Dettaglio</v>
          </cell>
          <cell r="P237">
            <v>0</v>
          </cell>
        </row>
        <row r="238">
          <cell r="A238" t="str">
            <v>VETRI SCORREVOLI</v>
          </cell>
          <cell r="P238">
            <v>0</v>
          </cell>
        </row>
        <row r="239">
          <cell r="A239" t="str">
            <v>Include</v>
          </cell>
          <cell r="P239">
            <v>0</v>
          </cell>
        </row>
        <row r="240">
          <cell r="A240" t="str">
            <v xml:space="preserve">PARATIA CON PORTA SCORREVOLE            </v>
          </cell>
          <cell r="B240" t="str">
            <v>58C</v>
          </cell>
          <cell r="D240" t="str">
            <v>O</v>
          </cell>
          <cell r="E240" t="str">
            <v>O</v>
          </cell>
          <cell r="P240">
            <v>2</v>
          </cell>
          <cell r="R240">
            <v>2</v>
          </cell>
          <cell r="S240">
            <v>2</v>
          </cell>
        </row>
        <row r="241">
          <cell r="A241" t="str">
            <v>Dettaglio</v>
          </cell>
          <cell r="P241">
            <v>0</v>
          </cell>
        </row>
        <row r="242">
          <cell r="A242" t="str">
            <v>CONSENTE PASSAGGIO CABINA  VANO CARICO</v>
          </cell>
          <cell r="P242">
            <v>0</v>
          </cell>
        </row>
        <row r="243">
          <cell r="A243" t="str">
            <v>VINCOLATO A FURGONI TETTO H2 E H3</v>
          </cell>
          <cell r="P243">
            <v>0</v>
          </cell>
        </row>
        <row r="244">
          <cell r="A244" t="str">
            <v>Include</v>
          </cell>
          <cell r="P244">
            <v>0</v>
          </cell>
        </row>
        <row r="245">
          <cell r="A245" t="str">
            <v xml:space="preserve">INCOMPATIBILE CON CONTROSOFFITTO CABINA </v>
          </cell>
          <cell r="P245">
            <v>0</v>
          </cell>
        </row>
        <row r="246">
          <cell r="A246" t="str">
            <v>PADIGLIONE CABINA SPECIFICO</v>
          </cell>
          <cell r="P246">
            <v>0</v>
          </cell>
        </row>
        <row r="247">
          <cell r="A247" t="str">
            <v xml:space="preserve">ANTIFURTO VOLUM. CABINA/PERIFERICO      </v>
          </cell>
          <cell r="B247" t="str">
            <v>213</v>
          </cell>
          <cell r="D247" t="str">
            <v>O</v>
          </cell>
          <cell r="E247" t="str">
            <v>O</v>
          </cell>
          <cell r="F247" t="str">
            <v>O</v>
          </cell>
          <cell r="J247" t="str">
            <v>O</v>
          </cell>
          <cell r="L247" t="str">
            <v>O</v>
          </cell>
          <cell r="M247" t="str">
            <v>O</v>
          </cell>
          <cell r="N247" t="str">
            <v>O</v>
          </cell>
          <cell r="P247">
            <v>5</v>
          </cell>
          <cell r="R247">
            <v>5</v>
          </cell>
          <cell r="S247">
            <v>5</v>
          </cell>
        </row>
        <row r="248">
          <cell r="A248" t="str">
            <v>Dettaglio</v>
          </cell>
          <cell r="P248">
            <v>0</v>
          </cell>
        </row>
        <row r="249">
          <cell r="A249" t="str">
            <v>Include</v>
          </cell>
          <cell r="P249">
            <v>0</v>
          </cell>
        </row>
        <row r="250">
          <cell r="A250" t="str">
            <v xml:space="preserve">CHIUSURA CENTRAL. CON TELECOMANDO       </v>
          </cell>
          <cell r="B250" t="str">
            <v>008</v>
          </cell>
          <cell r="D250" t="str">
            <v>S</v>
          </cell>
          <cell r="E250" t="str">
            <v>S</v>
          </cell>
          <cell r="F250" t="str">
            <v>S</v>
          </cell>
          <cell r="G250" t="str">
            <v>S</v>
          </cell>
          <cell r="H250" t="str">
            <v>S</v>
          </cell>
          <cell r="I250" t="str">
            <v>S</v>
          </cell>
          <cell r="J250" t="str">
            <v>S</v>
          </cell>
          <cell r="K250" t="str">
            <v>S</v>
          </cell>
          <cell r="L250" t="str">
            <v>S</v>
          </cell>
          <cell r="M250" t="str">
            <v>S</v>
          </cell>
          <cell r="N250" t="str">
            <v>S</v>
          </cell>
          <cell r="P250">
            <v>0</v>
          </cell>
          <cell r="R250" t="str">
            <v>Strutt.</v>
          </cell>
        </row>
        <row r="251">
          <cell r="A251" t="str">
            <v>Dettaglio</v>
          </cell>
          <cell r="P251">
            <v>0</v>
          </cell>
        </row>
        <row r="252">
          <cell r="A252" t="str">
            <v>TELECOMANDO A TRE PULSANTI:</v>
          </cell>
          <cell r="P252">
            <v>0</v>
          </cell>
        </row>
        <row r="253">
          <cell r="A253" t="str">
            <v xml:space="preserve"> APERTURA ANTERIORE</v>
          </cell>
          <cell r="P253">
            <v>0</v>
          </cell>
        </row>
        <row r="254">
          <cell r="A254" t="str">
            <v xml:space="preserve"> CHIUSURA COMPLETA</v>
          </cell>
          <cell r="P254">
            <v>0</v>
          </cell>
        </row>
        <row r="255">
          <cell r="A255" t="str">
            <v xml:space="preserve"> APERTURA PORTE VANO CARICO</v>
          </cell>
          <cell r="P255">
            <v>0</v>
          </cell>
        </row>
        <row r="256">
          <cell r="A256" t="str">
            <v>Include</v>
          </cell>
          <cell r="P256">
            <v>0</v>
          </cell>
        </row>
        <row r="257">
          <cell r="A257" t="str">
            <v xml:space="preserve">ALZACRISTALLI ELETTRICO AUTOMATICO      </v>
          </cell>
          <cell r="B257" t="str">
            <v>028</v>
          </cell>
          <cell r="D257" t="str">
            <v>S</v>
          </cell>
          <cell r="E257" t="str">
            <v>S</v>
          </cell>
          <cell r="F257" t="str">
            <v>S</v>
          </cell>
          <cell r="G257" t="str">
            <v>S</v>
          </cell>
          <cell r="J257" t="str">
            <v>S</v>
          </cell>
          <cell r="L257" t="str">
            <v>S</v>
          </cell>
          <cell r="M257" t="str">
            <v>S</v>
          </cell>
          <cell r="N257" t="str">
            <v>S</v>
          </cell>
          <cell r="P257">
            <v>0</v>
          </cell>
          <cell r="R257" t="str">
            <v>Strutt.</v>
          </cell>
        </row>
        <row r="258">
          <cell r="A258" t="str">
            <v>Dettaglio</v>
          </cell>
          <cell r="P258">
            <v>0</v>
          </cell>
        </row>
        <row r="259">
          <cell r="A259" t="str">
            <v>CON FUNZIONE "ANTIPINCHING" SU MOTORE, SX E DX</v>
          </cell>
          <cell r="P259">
            <v>0</v>
          </cell>
        </row>
        <row r="260">
          <cell r="A260" t="str">
            <v>Include</v>
          </cell>
          <cell r="P260">
            <v>0</v>
          </cell>
        </row>
        <row r="261">
          <cell r="A261" t="str">
            <v xml:space="preserve">PROTEZIONE VANO DI CARICO               </v>
          </cell>
          <cell r="B261" t="str">
            <v>381</v>
          </cell>
          <cell r="D261" t="str">
            <v>O</v>
          </cell>
          <cell r="E261" t="str">
            <v>O</v>
          </cell>
          <cell r="P261">
            <v>1.25</v>
          </cell>
          <cell r="R261">
            <v>2.5</v>
          </cell>
        </row>
        <row r="262">
          <cell r="A262" t="str">
            <v>Dettaglio</v>
          </cell>
          <cell r="P262">
            <v>0</v>
          </cell>
        </row>
        <row r="263">
          <cell r="A263" t="str">
            <v>Include</v>
          </cell>
          <cell r="P263">
            <v>0</v>
          </cell>
        </row>
        <row r="264">
          <cell r="A264" t="str">
            <v xml:space="preserve">PANNELLI LAT. H CINTURA, VANO DI CARICO </v>
          </cell>
          <cell r="B264" t="str">
            <v>361</v>
          </cell>
          <cell r="D264" t="str">
            <v>O</v>
          </cell>
          <cell r="E264" t="str">
            <v>O</v>
          </cell>
          <cell r="P264">
            <v>62.5</v>
          </cell>
          <cell r="R264">
            <v>45</v>
          </cell>
          <cell r="S264">
            <v>80</v>
          </cell>
        </row>
        <row r="265">
          <cell r="A265" t="str">
            <v>Dettaglio</v>
          </cell>
          <cell r="P265">
            <v>0</v>
          </cell>
        </row>
        <row r="266">
          <cell r="A266" t="str">
            <v>Include</v>
          </cell>
          <cell r="P266">
            <v>0</v>
          </cell>
        </row>
        <row r="267">
          <cell r="A267" t="str">
            <v xml:space="preserve">EASY LOAD                               </v>
          </cell>
          <cell r="B267" t="str">
            <v>579</v>
          </cell>
          <cell r="D267" t="str">
            <v>O</v>
          </cell>
          <cell r="E267" t="str">
            <v>O</v>
          </cell>
          <cell r="M267" t="str">
            <v>O</v>
          </cell>
          <cell r="N267" t="str">
            <v>O</v>
          </cell>
          <cell r="P267">
            <v>2.5</v>
          </cell>
          <cell r="R267">
            <v>2.5</v>
          </cell>
          <cell r="S267">
            <v>2.5</v>
          </cell>
        </row>
        <row r="268">
          <cell r="A268" t="str">
            <v>Dettaglio</v>
          </cell>
          <cell r="P268">
            <v>0</v>
          </cell>
        </row>
        <row r="269">
          <cell r="A269" t="str">
            <v>FUNZIONE APERTURA AUTOM. PLS</v>
          </cell>
          <cell r="P269">
            <v>0</v>
          </cell>
        </row>
        <row r="270">
          <cell r="A270" t="str">
            <v xml:space="preserve">VINCOLATO AD  OPT.527 (PLS ELETTRICA) </v>
          </cell>
          <cell r="P270">
            <v>0</v>
          </cell>
        </row>
        <row r="271">
          <cell r="A271" t="str">
            <v>Include</v>
          </cell>
          <cell r="P271">
            <v>0</v>
          </cell>
        </row>
        <row r="272">
          <cell r="A272" t="str">
            <v xml:space="preserve">SERRATURE "ANTISCASSO"                  </v>
          </cell>
          <cell r="D272" t="str">
            <v>O</v>
          </cell>
          <cell r="E272" t="str">
            <v>O</v>
          </cell>
          <cell r="F272" t="str">
            <v>O</v>
          </cell>
          <cell r="G272" t="str">
            <v>O</v>
          </cell>
          <cell r="J272" t="str">
            <v>O</v>
          </cell>
          <cell r="L272" t="str">
            <v>O</v>
          </cell>
          <cell r="M272" t="str">
            <v>O</v>
          </cell>
          <cell r="N272" t="str">
            <v>O</v>
          </cell>
          <cell r="P272">
            <v>0</v>
          </cell>
        </row>
        <row r="273">
          <cell r="A273" t="str">
            <v>Dettaglio</v>
          </cell>
          <cell r="P273">
            <v>0</v>
          </cell>
        </row>
        <row r="274">
          <cell r="A274" t="str">
            <v>Include</v>
          </cell>
          <cell r="P274">
            <v>0</v>
          </cell>
        </row>
        <row r="275">
          <cell r="A275" t="str">
            <v xml:space="preserve">PARABREZZA RIFLETTENTE                  </v>
          </cell>
          <cell r="B275" t="str">
            <v>4G1</v>
          </cell>
          <cell r="D275" t="str">
            <v>O</v>
          </cell>
          <cell r="E275" t="str">
            <v>O</v>
          </cell>
          <cell r="F275" t="str">
            <v>O</v>
          </cell>
          <cell r="G275" t="str">
            <v>O</v>
          </cell>
          <cell r="J275" t="str">
            <v>O</v>
          </cell>
          <cell r="L275" t="str">
            <v>O</v>
          </cell>
          <cell r="M275" t="str">
            <v>O</v>
          </cell>
          <cell r="N275" t="str">
            <v>O</v>
          </cell>
          <cell r="P275">
            <v>10</v>
          </cell>
          <cell r="R275">
            <v>10</v>
          </cell>
          <cell r="S275">
            <v>10</v>
          </cell>
        </row>
        <row r="276">
          <cell r="A276" t="str">
            <v>Dettaglio</v>
          </cell>
          <cell r="P276">
            <v>0</v>
          </cell>
        </row>
        <row r="277">
          <cell r="A277" t="str">
            <v>Include</v>
          </cell>
          <cell r="P277">
            <v>0</v>
          </cell>
        </row>
        <row r="278">
          <cell r="A278" t="str">
            <v xml:space="preserve">VETRI 2^ LUCE SCORREVOLI                </v>
          </cell>
          <cell r="B278" t="str">
            <v>644</v>
          </cell>
          <cell r="E278" t="str">
            <v>O</v>
          </cell>
          <cell r="M278" t="str">
            <v>S</v>
          </cell>
          <cell r="N278" t="str">
            <v>S</v>
          </cell>
          <cell r="P278">
            <v>7</v>
          </cell>
          <cell r="R278">
            <v>8</v>
          </cell>
          <cell r="S278">
            <v>6</v>
          </cell>
        </row>
        <row r="279">
          <cell r="A279" t="str">
            <v>Dettaglio</v>
          </cell>
          <cell r="P279">
            <v>0</v>
          </cell>
        </row>
        <row r="280">
          <cell r="A280" t="str">
            <v>Include</v>
          </cell>
          <cell r="P280">
            <v>0</v>
          </cell>
        </row>
        <row r="281">
          <cell r="A281" t="str">
            <v xml:space="preserve">VETRI 3^ LUCE SCORREVOLI                </v>
          </cell>
          <cell r="B281" t="str">
            <v>633</v>
          </cell>
          <cell r="E281" t="str">
            <v>O</v>
          </cell>
          <cell r="M281" t="str">
            <v>O</v>
          </cell>
          <cell r="N281" t="str">
            <v>S</v>
          </cell>
          <cell r="P281">
            <v>4</v>
          </cell>
          <cell r="R281">
            <v>3</v>
          </cell>
          <cell r="S281">
            <v>5</v>
          </cell>
        </row>
        <row r="282">
          <cell r="A282" t="str">
            <v>Dettaglio</v>
          </cell>
          <cell r="P282">
            <v>0</v>
          </cell>
        </row>
        <row r="283">
          <cell r="A283" t="str">
            <v>Include</v>
          </cell>
          <cell r="P283">
            <v>0</v>
          </cell>
        </row>
        <row r="284">
          <cell r="A284" t="str">
            <v>VETRI LATERALI POST. APERTURA A COMPASSO</v>
          </cell>
          <cell r="P284">
            <v>0</v>
          </cell>
        </row>
        <row r="285">
          <cell r="A285" t="str">
            <v>Dettaglio</v>
          </cell>
          <cell r="P285">
            <v>0</v>
          </cell>
        </row>
        <row r="286">
          <cell r="A286" t="str">
            <v>Include</v>
          </cell>
          <cell r="P286">
            <v>0</v>
          </cell>
        </row>
        <row r="287">
          <cell r="A287" t="str">
            <v xml:space="preserve">VETRI LATERALI PRIVACY                  </v>
          </cell>
          <cell r="B287" t="str">
            <v>070</v>
          </cell>
          <cell r="E287" t="str">
            <v>O</v>
          </cell>
          <cell r="M287" t="str">
            <v>O</v>
          </cell>
          <cell r="N287" t="str">
            <v>O</v>
          </cell>
          <cell r="P287">
            <v>0.35</v>
          </cell>
          <cell r="R287">
            <v>0.5</v>
          </cell>
          <cell r="S287">
            <v>0.2</v>
          </cell>
        </row>
        <row r="288">
          <cell r="A288" t="str">
            <v>Dettaglio</v>
          </cell>
          <cell r="P288">
            <v>0</v>
          </cell>
        </row>
        <row r="289">
          <cell r="A289" t="str">
            <v>Include</v>
          </cell>
          <cell r="P289">
            <v>0</v>
          </cell>
        </row>
        <row r="290">
          <cell r="A290" t="str">
            <v xml:space="preserve">LUNOTTO TERMICO                         </v>
          </cell>
          <cell r="B290" t="str">
            <v>029</v>
          </cell>
          <cell r="D290" t="str">
            <v>O</v>
          </cell>
          <cell r="E290" t="str">
            <v>O</v>
          </cell>
          <cell r="F290" t="str">
            <v>O</v>
          </cell>
          <cell r="L290" t="str">
            <v>O</v>
          </cell>
          <cell r="M290" t="str">
            <v>O</v>
          </cell>
          <cell r="N290" t="str">
            <v>S</v>
          </cell>
          <cell r="P290">
            <v>8.75</v>
          </cell>
          <cell r="R290">
            <v>7.5</v>
          </cell>
          <cell r="S290">
            <v>10</v>
          </cell>
        </row>
        <row r="291">
          <cell r="A291" t="str">
            <v>Dettaglio</v>
          </cell>
          <cell r="P291">
            <v>0</v>
          </cell>
        </row>
        <row r="292">
          <cell r="A292" t="str">
            <v>Include</v>
          </cell>
          <cell r="P292">
            <v>0</v>
          </cell>
        </row>
        <row r="293">
          <cell r="A293" t="str">
            <v xml:space="preserve">PORTA ANT. LATO PASSEG. ROTOTRASLANTE   </v>
          </cell>
          <cell r="B293" t="str">
            <v>58D</v>
          </cell>
          <cell r="D293" t="str">
            <v>O</v>
          </cell>
          <cell r="E293" t="str">
            <v>O</v>
          </cell>
          <cell r="F293" t="str">
            <v>O</v>
          </cell>
          <cell r="G293" t="str">
            <v>O</v>
          </cell>
          <cell r="J293" t="str">
            <v>O</v>
          </cell>
          <cell r="L293" t="str">
            <v>O</v>
          </cell>
          <cell r="P293">
            <v>1</v>
          </cell>
          <cell r="R293">
            <v>1</v>
          </cell>
          <cell r="S293">
            <v>1</v>
          </cell>
        </row>
        <row r="294">
          <cell r="A294" t="str">
            <v>Dettaglio</v>
          </cell>
          <cell r="P294">
            <v>0</v>
          </cell>
        </row>
        <row r="295">
          <cell r="A295" t="str">
            <v>Include</v>
          </cell>
          <cell r="P295">
            <v>0</v>
          </cell>
        </row>
        <row r="296">
          <cell r="A296" t="str">
            <v xml:space="preserve">PORTA LATERALE SCORREVOLE VETRATA       </v>
          </cell>
          <cell r="B296" t="str">
            <v>520</v>
          </cell>
          <cell r="D296" t="str">
            <v>O</v>
          </cell>
          <cell r="E296" t="str">
            <v>S</v>
          </cell>
          <cell r="M296" t="str">
            <v>S</v>
          </cell>
          <cell r="N296" t="str">
            <v>S</v>
          </cell>
          <cell r="P296">
            <v>10</v>
          </cell>
          <cell r="R296">
            <v>10</v>
          </cell>
          <cell r="S296">
            <v>10</v>
          </cell>
        </row>
        <row r="297">
          <cell r="A297" t="str">
            <v>Dettaglio</v>
          </cell>
          <cell r="P297">
            <v>0</v>
          </cell>
        </row>
        <row r="298">
          <cell r="A298" t="str">
            <v>Include</v>
          </cell>
          <cell r="P298">
            <v>0</v>
          </cell>
        </row>
        <row r="299">
          <cell r="A299" t="str">
            <v xml:space="preserve">PORTA LATERALE SCORREVOLE ELETTRICA     </v>
          </cell>
          <cell r="B299" t="str">
            <v>527</v>
          </cell>
          <cell r="D299" t="str">
            <v>O</v>
          </cell>
          <cell r="E299" t="str">
            <v>O</v>
          </cell>
          <cell r="M299" t="str">
            <v>O</v>
          </cell>
          <cell r="N299" t="str">
            <v>O</v>
          </cell>
          <cell r="P299">
            <v>2.5</v>
          </cell>
          <cell r="R299">
            <v>2.5</v>
          </cell>
          <cell r="S299">
            <v>2.5</v>
          </cell>
        </row>
        <row r="300">
          <cell r="A300" t="str">
            <v>Dettaglio</v>
          </cell>
          <cell r="P300">
            <v>0</v>
          </cell>
        </row>
        <row r="301">
          <cell r="A301" t="str">
            <v>Include</v>
          </cell>
          <cell r="P301">
            <v>0</v>
          </cell>
        </row>
        <row r="302">
          <cell r="A302" t="str">
            <v xml:space="preserve">2^ PORTA LATERALE SCORREVOLE            </v>
          </cell>
          <cell r="B302" t="str">
            <v>055</v>
          </cell>
          <cell r="D302" t="str">
            <v>O</v>
          </cell>
          <cell r="E302" t="str">
            <v>O</v>
          </cell>
          <cell r="M302" t="str">
            <v>O</v>
          </cell>
          <cell r="N302" t="str">
            <v>O</v>
          </cell>
          <cell r="P302">
            <v>3.75</v>
          </cell>
          <cell r="R302">
            <v>2.5</v>
          </cell>
          <cell r="S302">
            <v>5</v>
          </cell>
        </row>
        <row r="303">
          <cell r="A303" t="str">
            <v>Dettaglio</v>
          </cell>
          <cell r="P303">
            <v>0</v>
          </cell>
        </row>
        <row r="304">
          <cell r="A304" t="str">
            <v>Include</v>
          </cell>
          <cell r="P304">
            <v>0</v>
          </cell>
        </row>
        <row r="305">
          <cell r="A305" t="str">
            <v xml:space="preserve">PORTE POSTERIORI VETRATE                </v>
          </cell>
          <cell r="B305" t="str">
            <v>519</v>
          </cell>
          <cell r="D305" t="str">
            <v>O</v>
          </cell>
          <cell r="E305" t="str">
            <v>S</v>
          </cell>
          <cell r="M305" t="str">
            <v>S</v>
          </cell>
          <cell r="N305" t="str">
            <v>S</v>
          </cell>
          <cell r="P305">
            <v>12.5</v>
          </cell>
          <cell r="R305">
            <v>15</v>
          </cell>
          <cell r="S305">
            <v>10</v>
          </cell>
        </row>
        <row r="306">
          <cell r="A306" t="str">
            <v>Dettaglio</v>
          </cell>
          <cell r="P306">
            <v>0</v>
          </cell>
        </row>
        <row r="307">
          <cell r="A307" t="str">
            <v>Include</v>
          </cell>
          <cell r="P307">
            <v>0</v>
          </cell>
        </row>
        <row r="308">
          <cell r="A308" t="str">
            <v xml:space="preserve">PORTE POSTERIORI APERTURA 270 GRADI     </v>
          </cell>
          <cell r="B308" t="str">
            <v>619</v>
          </cell>
          <cell r="D308" t="str">
            <v>O</v>
          </cell>
          <cell r="E308" t="str">
            <v>O</v>
          </cell>
          <cell r="P308">
            <v>7.5</v>
          </cell>
          <cell r="R308">
            <v>5</v>
          </cell>
          <cell r="S308">
            <v>10</v>
          </cell>
        </row>
        <row r="309">
          <cell r="A309" t="str">
            <v>Dettaglio</v>
          </cell>
          <cell r="P309">
            <v>0</v>
          </cell>
        </row>
        <row r="310">
          <cell r="A310" t="str">
            <v>Include</v>
          </cell>
          <cell r="P310">
            <v>0</v>
          </cell>
        </row>
        <row r="311">
          <cell r="A311" t="str">
            <v xml:space="preserve">ALTERNATORE MAGGIORATO                  </v>
          </cell>
          <cell r="B311" t="str">
            <v>065</v>
          </cell>
          <cell r="D311" t="str">
            <v>O</v>
          </cell>
          <cell r="E311" t="str">
            <v>O</v>
          </cell>
          <cell r="F311" t="str">
            <v>O</v>
          </cell>
          <cell r="G311" t="str">
            <v>O</v>
          </cell>
          <cell r="H311" t="str">
            <v>O</v>
          </cell>
          <cell r="I311" t="str">
            <v>O</v>
          </cell>
          <cell r="J311" t="str">
            <v>O</v>
          </cell>
          <cell r="K311" t="str">
            <v>O</v>
          </cell>
          <cell r="L311" t="str">
            <v>O</v>
          </cell>
          <cell r="M311" t="str">
            <v>O</v>
          </cell>
          <cell r="N311" t="str">
            <v>O</v>
          </cell>
          <cell r="P311">
            <v>3.75</v>
          </cell>
          <cell r="R311">
            <v>2.5</v>
          </cell>
          <cell r="S311">
            <v>5</v>
          </cell>
        </row>
        <row r="312">
          <cell r="A312" t="str">
            <v>Dettaglio</v>
          </cell>
          <cell r="P312">
            <v>0</v>
          </cell>
        </row>
        <row r="313">
          <cell r="A313" t="str">
            <v>Include</v>
          </cell>
          <cell r="P313">
            <v>0</v>
          </cell>
        </row>
        <row r="314">
          <cell r="A314" t="str">
            <v xml:space="preserve">FENDINEBBIA                             </v>
          </cell>
          <cell r="B314" t="str">
            <v>097</v>
          </cell>
          <cell r="D314" t="str">
            <v>O</v>
          </cell>
          <cell r="E314" t="str">
            <v>O</v>
          </cell>
          <cell r="F314" t="str">
            <v>O</v>
          </cell>
          <cell r="G314" t="str">
            <v>O</v>
          </cell>
          <cell r="H314" t="str">
            <v>O</v>
          </cell>
          <cell r="I314" t="str">
            <v>O</v>
          </cell>
          <cell r="J314" t="str">
            <v>O</v>
          </cell>
          <cell r="K314" t="str">
            <v>O</v>
          </cell>
          <cell r="L314" t="str">
            <v>O</v>
          </cell>
          <cell r="M314" t="str">
            <v>O</v>
          </cell>
          <cell r="N314" t="str">
            <v>O</v>
          </cell>
          <cell r="P314">
            <v>12.5</v>
          </cell>
          <cell r="R314">
            <v>15</v>
          </cell>
          <cell r="S314">
            <v>10</v>
          </cell>
        </row>
        <row r="315">
          <cell r="A315" t="str">
            <v>Dettaglio</v>
          </cell>
          <cell r="P315">
            <v>0</v>
          </cell>
        </row>
        <row r="316">
          <cell r="A316" t="str">
            <v>Include</v>
          </cell>
          <cell r="P316">
            <v>0</v>
          </cell>
        </row>
        <row r="317">
          <cell r="A317" t="str">
            <v xml:space="preserve">SOSPENSIONI AUTOLIVELLANTI              </v>
          </cell>
          <cell r="B317" t="str">
            <v>555</v>
          </cell>
          <cell r="D317" t="str">
            <v>O</v>
          </cell>
          <cell r="E317" t="str">
            <v>O</v>
          </cell>
          <cell r="F317" t="str">
            <v>O</v>
          </cell>
          <cell r="G317" t="str">
            <v>O</v>
          </cell>
          <cell r="H317" t="str">
            <v>O</v>
          </cell>
          <cell r="I317" t="str">
            <v>O</v>
          </cell>
          <cell r="J317" t="str">
            <v>O</v>
          </cell>
          <cell r="K317" t="str">
            <v>O</v>
          </cell>
          <cell r="L317" t="str">
            <v>O</v>
          </cell>
          <cell r="M317" t="str">
            <v>O</v>
          </cell>
          <cell r="N317" t="str">
            <v>O</v>
          </cell>
          <cell r="P317">
            <v>6.75</v>
          </cell>
          <cell r="R317">
            <v>3.5</v>
          </cell>
          <cell r="S317">
            <v>10</v>
          </cell>
        </row>
        <row r="318">
          <cell r="A318" t="str">
            <v>Dettaglio</v>
          </cell>
          <cell r="P318">
            <v>0</v>
          </cell>
        </row>
        <row r="319">
          <cell r="A319" t="str">
            <v>Include</v>
          </cell>
          <cell r="P319">
            <v>0</v>
          </cell>
        </row>
        <row r="320">
          <cell r="A320" t="str">
            <v xml:space="preserve">CONVERGENCE C1                          </v>
          </cell>
          <cell r="B320" t="str">
            <v>55G</v>
          </cell>
          <cell r="D320" t="str">
            <v>O</v>
          </cell>
          <cell r="E320" t="str">
            <v>O</v>
          </cell>
          <cell r="F320" t="str">
            <v>O</v>
          </cell>
          <cell r="G320" t="str">
            <v>O</v>
          </cell>
          <cell r="H320" t="str">
            <v>O</v>
          </cell>
          <cell r="I320" t="str">
            <v>O</v>
          </cell>
          <cell r="J320" t="str">
            <v>O</v>
          </cell>
          <cell r="K320" t="str">
            <v>O</v>
          </cell>
          <cell r="L320" t="str">
            <v>O</v>
          </cell>
          <cell r="M320" t="str">
            <v>O</v>
          </cell>
          <cell r="N320" t="str">
            <v>O</v>
          </cell>
          <cell r="P320">
            <v>5</v>
          </cell>
          <cell r="R320">
            <v>5</v>
          </cell>
          <cell r="S320">
            <v>5</v>
          </cell>
        </row>
        <row r="321">
          <cell r="A321" t="str">
            <v>Dettaglio</v>
          </cell>
          <cell r="P321">
            <v>0</v>
          </cell>
        </row>
        <row r="322">
          <cell r="A322" t="str">
            <v>VIVA VOCE</v>
          </cell>
          <cell r="P322">
            <v>0</v>
          </cell>
        </row>
        <row r="323">
          <cell r="A323" t="str">
            <v>VINCOLA AUTORADIO (BASE O HIGH)</v>
          </cell>
          <cell r="P323">
            <v>0</v>
          </cell>
        </row>
        <row r="324">
          <cell r="A324" t="str">
            <v>VINCOLA OPT ANTENNA TRIFUNZ. INTEGRATA</v>
          </cell>
          <cell r="P324">
            <v>0</v>
          </cell>
        </row>
        <row r="325">
          <cell r="A325" t="str">
            <v>Include</v>
          </cell>
          <cell r="P325">
            <v>0</v>
          </cell>
        </row>
        <row r="326">
          <cell r="A326" t="str">
            <v>MICROFONO INTEGRATO IN PLAFONIERA</v>
          </cell>
          <cell r="P326">
            <v>0</v>
          </cell>
        </row>
        <row r="327">
          <cell r="A327" t="str">
            <v>PLANCETTA CONVERGENCE PER C1</v>
          </cell>
          <cell r="P327">
            <v>0</v>
          </cell>
        </row>
        <row r="328">
          <cell r="A328" t="str">
            <v>QUADRO "COMFORT"</v>
          </cell>
          <cell r="P328">
            <v>0</v>
          </cell>
        </row>
        <row r="329">
          <cell r="A329" t="str">
            <v xml:space="preserve">SISTEMA INFOTELEMATICO SU PDA           </v>
          </cell>
          <cell r="B329" t="str">
            <v>55Y</v>
          </cell>
          <cell r="D329" t="str">
            <v>O</v>
          </cell>
          <cell r="E329" t="str">
            <v>O</v>
          </cell>
          <cell r="F329" t="str">
            <v>O</v>
          </cell>
          <cell r="G329" t="str">
            <v>O</v>
          </cell>
          <cell r="H329" t="str">
            <v>O</v>
          </cell>
          <cell r="I329" t="str">
            <v>O</v>
          </cell>
          <cell r="J329" t="str">
            <v>O</v>
          </cell>
          <cell r="K329" t="str">
            <v>O</v>
          </cell>
          <cell r="L329" t="str">
            <v>O</v>
          </cell>
          <cell r="M329" t="str">
            <v>O</v>
          </cell>
          <cell r="N329" t="str">
            <v>O</v>
          </cell>
          <cell r="P329">
            <v>2.25</v>
          </cell>
          <cell r="R329">
            <v>2.5</v>
          </cell>
          <cell r="S329">
            <v>2</v>
          </cell>
        </row>
        <row r="330">
          <cell r="A330" t="str">
            <v>Dettaglio</v>
          </cell>
        </row>
        <row r="331">
          <cell r="A331" t="str">
            <v>CONVERGENCE C3</v>
          </cell>
        </row>
        <row r="332">
          <cell r="A332" t="str">
            <v>VINCOLA AUTORADIO ("BASE" O "HIGH")</v>
          </cell>
        </row>
        <row r="333">
          <cell r="A333" t="str">
            <v>VINCOLA OPT ANTENNA TRIFUNZ. INTEGRATA</v>
          </cell>
        </row>
        <row r="334">
          <cell r="A334" t="str">
            <v>Include</v>
          </cell>
        </row>
        <row r="335">
          <cell r="A335" t="str">
            <v>MICROFONO INTEGRATO IN PLAFONIERA</v>
          </cell>
        </row>
        <row r="336">
          <cell r="A336" t="str">
            <v>PLANCETTA CONVERGENCE PER C3</v>
          </cell>
        </row>
        <row r="337">
          <cell r="A337" t="str">
            <v>QUADRO "COMFORT"</v>
          </cell>
        </row>
        <row r="338">
          <cell r="A338" t="str">
            <v>PREDISPOSIZIONE PER INSTALL. "PDA" SU PLANCIA</v>
          </cell>
        </row>
        <row r="339">
          <cell r="A339" t="str">
            <v xml:space="preserve">DOPPIO SPECCHIO ELETTRICO C/SBRINAMENTO </v>
          </cell>
          <cell r="B339" t="str">
            <v>041</v>
          </cell>
          <cell r="D339" t="str">
            <v>O</v>
          </cell>
          <cell r="E339" t="str">
            <v>O</v>
          </cell>
          <cell r="F339" t="str">
            <v>O</v>
          </cell>
          <cell r="G339" t="str">
            <v>O</v>
          </cell>
          <cell r="H339" t="str">
            <v>O</v>
          </cell>
          <cell r="I339" t="str">
            <v>O</v>
          </cell>
          <cell r="J339" t="str">
            <v>O</v>
          </cell>
          <cell r="K339" t="str">
            <v>O</v>
          </cell>
          <cell r="L339" t="str">
            <v>O</v>
          </cell>
          <cell r="M339" t="str">
            <v>O</v>
          </cell>
          <cell r="N339" t="str">
            <v>O</v>
          </cell>
          <cell r="P339">
            <v>60</v>
          </cell>
          <cell r="R339">
            <v>55</v>
          </cell>
          <cell r="S339">
            <v>65</v>
          </cell>
        </row>
        <row r="340">
          <cell r="A340" t="str">
            <v>Dettaglio</v>
          </cell>
          <cell r="P340">
            <v>0</v>
          </cell>
        </row>
        <row r="341">
          <cell r="A341" t="str">
            <v>Include</v>
          </cell>
          <cell r="P341">
            <v>0</v>
          </cell>
        </row>
        <row r="342">
          <cell r="A342" t="str">
            <v xml:space="preserve">ABBATTIMENTO ELETTRICO SPECCHI RETRO    </v>
          </cell>
          <cell r="B342" t="str">
            <v>341</v>
          </cell>
          <cell r="D342" t="str">
            <v>O</v>
          </cell>
          <cell r="E342" t="str">
            <v>O</v>
          </cell>
          <cell r="F342" t="str">
            <v>O</v>
          </cell>
          <cell r="G342" t="str">
            <v>O</v>
          </cell>
          <cell r="J342" t="str">
            <v>O</v>
          </cell>
          <cell r="L342" t="str">
            <v>O</v>
          </cell>
          <cell r="M342" t="str">
            <v>O</v>
          </cell>
          <cell r="N342" t="str">
            <v>O</v>
          </cell>
          <cell r="P342">
            <v>10</v>
          </cell>
          <cell r="R342">
            <v>15</v>
          </cell>
          <cell r="S342">
            <v>5</v>
          </cell>
        </row>
        <row r="343">
          <cell r="A343" t="str">
            <v>Dettaglio</v>
          </cell>
          <cell r="P343">
            <v>0</v>
          </cell>
        </row>
        <row r="344">
          <cell r="A344" t="str">
            <v>Include</v>
          </cell>
          <cell r="P344">
            <v>0</v>
          </cell>
        </row>
        <row r="345">
          <cell r="A345" t="str">
            <v>INCOMPATIBILE CON OPT "042"</v>
          </cell>
          <cell r="P345">
            <v>0</v>
          </cell>
        </row>
        <row r="346">
          <cell r="A346" t="str">
            <v xml:space="preserve">SENSORI SPECCHI RETRO PER ANGOLO MORTO  </v>
          </cell>
          <cell r="B346" t="str">
            <v>078</v>
          </cell>
          <cell r="D346" t="str">
            <v>O</v>
          </cell>
          <cell r="E346" t="str">
            <v>O</v>
          </cell>
          <cell r="F346" t="str">
            <v>O</v>
          </cell>
          <cell r="G346" t="str">
            <v>O</v>
          </cell>
          <cell r="J346" t="str">
            <v>O</v>
          </cell>
          <cell r="L346" t="str">
            <v>O</v>
          </cell>
          <cell r="M346" t="str">
            <v>O</v>
          </cell>
          <cell r="N346" t="str">
            <v>O</v>
          </cell>
          <cell r="P346">
            <v>3.75</v>
          </cell>
          <cell r="R346">
            <v>2.5</v>
          </cell>
          <cell r="S346">
            <v>5</v>
          </cell>
        </row>
        <row r="347">
          <cell r="A347" t="str">
            <v>Dettaglio</v>
          </cell>
          <cell r="P347">
            <v>0</v>
          </cell>
        </row>
        <row r="348">
          <cell r="A348" t="str">
            <v>Include</v>
          </cell>
          <cell r="P348">
            <v>0</v>
          </cell>
        </row>
        <row r="349">
          <cell r="A349" t="str">
            <v xml:space="preserve">SERBATOIO COMBUSTIBILE CAPACITA` 125L   </v>
          </cell>
          <cell r="B349" t="str">
            <v>738</v>
          </cell>
          <cell r="D349" t="str">
            <v>O</v>
          </cell>
          <cell r="E349" t="str">
            <v>O</v>
          </cell>
          <cell r="F349" t="str">
            <v>O</v>
          </cell>
          <cell r="G349" t="str">
            <v>O</v>
          </cell>
          <cell r="H349" t="str">
            <v>O</v>
          </cell>
          <cell r="I349" t="str">
            <v>O</v>
          </cell>
          <cell r="J349" t="str">
            <v>O</v>
          </cell>
          <cell r="K349" t="str">
            <v>O</v>
          </cell>
          <cell r="L349" t="str">
            <v>O</v>
          </cell>
          <cell r="M349" t="str">
            <v>O</v>
          </cell>
          <cell r="N349" t="str">
            <v>O</v>
          </cell>
          <cell r="P349">
            <v>16.25</v>
          </cell>
          <cell r="R349">
            <v>2.5</v>
          </cell>
          <cell r="S349">
            <v>30</v>
          </cell>
        </row>
        <row r="350">
          <cell r="A350" t="str">
            <v>Dettaglio</v>
          </cell>
          <cell r="P350">
            <v>0</v>
          </cell>
        </row>
        <row r="351">
          <cell r="A351" t="str">
            <v>Include</v>
          </cell>
          <cell r="P351">
            <v>0</v>
          </cell>
        </row>
        <row r="352">
          <cell r="A352" t="str">
            <v xml:space="preserve">SENSORI DI PARCHEGGIO                   </v>
          </cell>
          <cell r="B352" t="str">
            <v>508</v>
          </cell>
          <cell r="D352" t="str">
            <v>O</v>
          </cell>
          <cell r="E352" t="str">
            <v>O</v>
          </cell>
          <cell r="M352" t="str">
            <v>O</v>
          </cell>
          <cell r="N352" t="str">
            <v>O</v>
          </cell>
          <cell r="P352">
            <v>17.5</v>
          </cell>
          <cell r="R352">
            <v>15</v>
          </cell>
          <cell r="S352">
            <v>20</v>
          </cell>
        </row>
        <row r="353">
          <cell r="A353" t="str">
            <v>Dettaglio</v>
          </cell>
          <cell r="P353">
            <v>0</v>
          </cell>
        </row>
        <row r="354">
          <cell r="A354" t="str">
            <v>Include</v>
          </cell>
          <cell r="P354">
            <v>0</v>
          </cell>
        </row>
        <row r="355">
          <cell r="A355" t="str">
            <v>SEGNALATORE ACUSTICO RETRO</v>
          </cell>
          <cell r="P355">
            <v>0</v>
          </cell>
        </row>
        <row r="356">
          <cell r="A356" t="str">
            <v xml:space="preserve">RADAR ANTICOLLISIONE SU PERIM. POST.    </v>
          </cell>
          <cell r="B356" t="str">
            <v>52B</v>
          </cell>
          <cell r="D356" t="str">
            <v>O</v>
          </cell>
          <cell r="E356" t="str">
            <v>O</v>
          </cell>
          <cell r="M356" t="str">
            <v>O</v>
          </cell>
          <cell r="N356" t="str">
            <v>O</v>
          </cell>
          <cell r="P356">
            <v>2</v>
          </cell>
          <cell r="R356">
            <v>2</v>
          </cell>
          <cell r="S356">
            <v>2</v>
          </cell>
        </row>
        <row r="357">
          <cell r="A357" t="str">
            <v>Dettaglio</v>
          </cell>
          <cell r="P357">
            <v>0</v>
          </cell>
        </row>
        <row r="358">
          <cell r="A358" t="str">
            <v>Include</v>
          </cell>
          <cell r="P358">
            <v>0</v>
          </cell>
        </row>
        <row r="359">
          <cell r="A359" t="str">
            <v xml:space="preserve">TELECAMERA VISIBILITÀ POSTERIORE        </v>
          </cell>
          <cell r="B359" t="str">
            <v>316</v>
          </cell>
          <cell r="D359" t="str">
            <v>O</v>
          </cell>
          <cell r="E359" t="str">
            <v>O</v>
          </cell>
          <cell r="M359" t="str">
            <v>O</v>
          </cell>
          <cell r="N359" t="str">
            <v>O</v>
          </cell>
          <cell r="P359">
            <v>1.25</v>
          </cell>
          <cell r="R359">
            <v>1.5</v>
          </cell>
          <cell r="S359">
            <v>1</v>
          </cell>
        </row>
        <row r="360">
          <cell r="A360" t="str">
            <v>Dettaglio</v>
          </cell>
          <cell r="P360">
            <v>0</v>
          </cell>
        </row>
        <row r="361">
          <cell r="A361" t="str">
            <v>Include</v>
          </cell>
          <cell r="P361">
            <v>0</v>
          </cell>
        </row>
        <row r="362">
          <cell r="A362" t="str">
            <v xml:space="preserve">SCHERMO 5" </v>
          </cell>
          <cell r="P362">
            <v>0</v>
          </cell>
        </row>
        <row r="363">
          <cell r="A363" t="str">
            <v xml:space="preserve">CRUISE CONTROL                          </v>
          </cell>
          <cell r="B363" t="str">
            <v>416</v>
          </cell>
          <cell r="D363" t="str">
            <v>O</v>
          </cell>
          <cell r="E363" t="str">
            <v>O</v>
          </cell>
          <cell r="F363" t="str">
            <v>O</v>
          </cell>
          <cell r="G363" t="str">
            <v>O</v>
          </cell>
          <cell r="H363" t="str">
            <v>O</v>
          </cell>
          <cell r="I363" t="str">
            <v>O</v>
          </cell>
          <cell r="J363" t="str">
            <v>O</v>
          </cell>
          <cell r="K363" t="str">
            <v>O</v>
          </cell>
          <cell r="L363" t="str">
            <v>O</v>
          </cell>
          <cell r="M363" t="str">
            <v>O</v>
          </cell>
          <cell r="N363" t="str">
            <v>O</v>
          </cell>
          <cell r="P363">
            <v>5</v>
          </cell>
          <cell r="R363">
            <v>5</v>
          </cell>
          <cell r="S363">
            <v>5</v>
          </cell>
        </row>
        <row r="364">
          <cell r="A364" t="str">
            <v>Dettaglio</v>
          </cell>
          <cell r="P364">
            <v>0</v>
          </cell>
        </row>
        <row r="365">
          <cell r="A365" t="str">
            <v>Include</v>
          </cell>
          <cell r="P365">
            <v>0</v>
          </cell>
        </row>
        <row r="366">
          <cell r="A366" t="str">
            <v>COMANDI SU 3^ LEVA DEVIO</v>
          </cell>
          <cell r="P366">
            <v>0</v>
          </cell>
        </row>
        <row r="367">
          <cell r="A367" t="str">
            <v xml:space="preserve">MTA SELESPEED   (o AUTOMATICO)                        </v>
          </cell>
          <cell r="B367" t="str">
            <v>407</v>
          </cell>
          <cell r="D367" t="str">
            <v>O</v>
          </cell>
          <cell r="E367" t="str">
            <v>O</v>
          </cell>
          <cell r="F367" t="str">
            <v>O</v>
          </cell>
          <cell r="G367" t="str">
            <v>O</v>
          </cell>
          <cell r="H367" t="str">
            <v>O</v>
          </cell>
          <cell r="I367" t="str">
            <v>O</v>
          </cell>
          <cell r="J367" t="str">
            <v>O</v>
          </cell>
          <cell r="K367" t="str">
            <v>O</v>
          </cell>
          <cell r="L367" t="str">
            <v>O</v>
          </cell>
          <cell r="M367" t="str">
            <v>O</v>
          </cell>
          <cell r="N367" t="str">
            <v>O</v>
          </cell>
          <cell r="P367">
            <v>3</v>
          </cell>
          <cell r="R367">
            <v>3</v>
          </cell>
          <cell r="S367">
            <v>3</v>
          </cell>
        </row>
        <row r="368">
          <cell r="A368" t="str">
            <v>Dettaglio</v>
          </cell>
          <cell r="P368">
            <v>0</v>
          </cell>
        </row>
        <row r="369">
          <cell r="A369" t="str">
            <v>Include</v>
          </cell>
          <cell r="P369">
            <v>0</v>
          </cell>
        </row>
        <row r="370">
          <cell r="A370" t="str">
            <v xml:space="preserve">CARREGGIATA MAGGIORATA 2350MM           </v>
          </cell>
          <cell r="B370" t="str">
            <v>58G</v>
          </cell>
          <cell r="F370" t="str">
            <v>O</v>
          </cell>
          <cell r="H370" t="str">
            <v>O</v>
          </cell>
          <cell r="I370" t="str">
            <v>O</v>
          </cell>
          <cell r="J370" t="str">
            <v>O</v>
          </cell>
          <cell r="K370" t="str">
            <v>O</v>
          </cell>
          <cell r="L370" t="str">
            <v>O</v>
          </cell>
          <cell r="P370">
            <v>4</v>
          </cell>
          <cell r="R370">
            <v>4</v>
          </cell>
          <cell r="S370">
            <v>4</v>
          </cell>
        </row>
        <row r="371">
          <cell r="A371" t="str">
            <v>Dettaglio</v>
          </cell>
          <cell r="P371">
            <v>0</v>
          </cell>
        </row>
        <row r="372">
          <cell r="A372" t="str">
            <v>Include</v>
          </cell>
          <cell r="P372">
            <v>0</v>
          </cell>
        </row>
        <row r="373">
          <cell r="A373" t="str">
            <v xml:space="preserve">TPMS - CONTROLLO PRESSIONE PNEUS        </v>
          </cell>
          <cell r="B373" t="str">
            <v>365</v>
          </cell>
          <cell r="D373" t="str">
            <v>O</v>
          </cell>
          <cell r="E373" t="str">
            <v>O</v>
          </cell>
          <cell r="F373" t="str">
            <v>O</v>
          </cell>
          <cell r="G373" t="str">
            <v>O</v>
          </cell>
          <cell r="H373" t="str">
            <v>O</v>
          </cell>
          <cell r="I373" t="str">
            <v>O</v>
          </cell>
          <cell r="J373" t="str">
            <v>O</v>
          </cell>
          <cell r="K373" t="str">
            <v>O</v>
          </cell>
          <cell r="L373" t="str">
            <v>O</v>
          </cell>
          <cell r="M373" t="str">
            <v>O</v>
          </cell>
          <cell r="N373" t="str">
            <v>O</v>
          </cell>
          <cell r="P373">
            <v>37.5</v>
          </cell>
          <cell r="R373">
            <v>15</v>
          </cell>
          <cell r="S373">
            <v>60</v>
          </cell>
        </row>
        <row r="374">
          <cell r="A374" t="str">
            <v>Dettaglio</v>
          </cell>
          <cell r="P374">
            <v>0</v>
          </cell>
        </row>
        <row r="375">
          <cell r="A375" t="str">
            <v>Include</v>
          </cell>
          <cell r="P375">
            <v>0</v>
          </cell>
        </row>
        <row r="376">
          <cell r="A376" t="str">
            <v xml:space="preserve">SOSPENSIONE COMFORT                     </v>
          </cell>
          <cell r="B376" t="str">
            <v>062</v>
          </cell>
          <cell r="D376" t="str">
            <v>O</v>
          </cell>
          <cell r="E376" t="str">
            <v>O</v>
          </cell>
          <cell r="F376" t="str">
            <v>O</v>
          </cell>
          <cell r="G376" t="str">
            <v>O</v>
          </cell>
          <cell r="H376" t="str">
            <v>O</v>
          </cell>
          <cell r="I376" t="str">
            <v>O</v>
          </cell>
          <cell r="J376" t="str">
            <v>O</v>
          </cell>
          <cell r="K376" t="str">
            <v>O</v>
          </cell>
          <cell r="L376" t="str">
            <v>O</v>
          </cell>
          <cell r="M376" t="str">
            <v>O</v>
          </cell>
          <cell r="N376" t="str">
            <v>S</v>
          </cell>
          <cell r="P376">
            <v>8.5</v>
          </cell>
          <cell r="R376">
            <v>9</v>
          </cell>
          <cell r="S376">
            <v>8</v>
          </cell>
        </row>
        <row r="377">
          <cell r="A377" t="str">
            <v>Dettaglio</v>
          </cell>
          <cell r="P377">
            <v>0</v>
          </cell>
        </row>
        <row r="378">
          <cell r="A378" t="str">
            <v>Include</v>
          </cell>
          <cell r="P378">
            <v>0</v>
          </cell>
        </row>
        <row r="379">
          <cell r="A379" t="str">
            <v xml:space="preserve">SOSPENSIONI POSTERIORI BILAMA           </v>
          </cell>
          <cell r="B379" t="str">
            <v>077</v>
          </cell>
          <cell r="D379" t="str">
            <v>O</v>
          </cell>
          <cell r="E379" t="str">
            <v>O</v>
          </cell>
          <cell r="F379" t="str">
            <v>O</v>
          </cell>
          <cell r="G379" t="str">
            <v>O</v>
          </cell>
          <cell r="H379" t="str">
            <v>O</v>
          </cell>
          <cell r="I379" t="str">
            <v>O</v>
          </cell>
          <cell r="J379" t="str">
            <v>O</v>
          </cell>
          <cell r="K379" t="str">
            <v>O</v>
          </cell>
          <cell r="L379" t="str">
            <v>O</v>
          </cell>
          <cell r="P379">
            <v>27.5</v>
          </cell>
          <cell r="R379">
            <v>30</v>
          </cell>
          <cell r="S379">
            <v>25</v>
          </cell>
        </row>
        <row r="380">
          <cell r="A380" t="str">
            <v>Dettaglio</v>
          </cell>
          <cell r="P380">
            <v>0</v>
          </cell>
        </row>
        <row r="381">
          <cell r="A381" t="str">
            <v>Include</v>
          </cell>
          <cell r="P381">
            <v>0</v>
          </cell>
        </row>
        <row r="382">
          <cell r="A382" t="str">
            <v xml:space="preserve">SENSORE PIOGGIA &amp; CREPUSCOLARE                    </v>
          </cell>
          <cell r="B382" t="str">
            <v>051</v>
          </cell>
          <cell r="D382" t="str">
            <v>O</v>
          </cell>
          <cell r="E382" t="str">
            <v>O</v>
          </cell>
          <cell r="F382" t="str">
            <v>O</v>
          </cell>
          <cell r="G382" t="str">
            <v>O</v>
          </cell>
          <cell r="L382" t="str">
            <v>O</v>
          </cell>
          <cell r="M382" t="str">
            <v>O</v>
          </cell>
          <cell r="N382" t="str">
            <v>O</v>
          </cell>
          <cell r="P382">
            <v>37.5</v>
          </cell>
          <cell r="R382">
            <v>15</v>
          </cell>
          <cell r="S382">
            <v>60</v>
          </cell>
        </row>
        <row r="383">
          <cell r="A383" t="str">
            <v>Dettaglio</v>
          </cell>
          <cell r="P383">
            <v>0</v>
          </cell>
        </row>
        <row r="384">
          <cell r="A384" t="str">
            <v>Include</v>
          </cell>
          <cell r="P384">
            <v>0</v>
          </cell>
        </row>
        <row r="385">
          <cell r="A385" t="str">
            <v>QUADRO STRUMENTI "COMFORT"</v>
          </cell>
          <cell r="P385">
            <v>0</v>
          </cell>
        </row>
        <row r="386">
          <cell r="A386" t="str">
            <v xml:space="preserve">CRONOTACHIGRAFO                         </v>
          </cell>
          <cell r="B386" t="str">
            <v>650</v>
          </cell>
          <cell r="D386" t="str">
            <v>O</v>
          </cell>
          <cell r="E386" t="str">
            <v>O</v>
          </cell>
          <cell r="F386" t="str">
            <v>O</v>
          </cell>
          <cell r="G386" t="str">
            <v>O</v>
          </cell>
          <cell r="H386" t="str">
            <v>O</v>
          </cell>
          <cell r="I386" t="str">
            <v>O</v>
          </cell>
          <cell r="J386" t="str">
            <v>O</v>
          </cell>
          <cell r="K386" t="str">
            <v>O</v>
          </cell>
          <cell r="L386" t="str">
            <v>O</v>
          </cell>
          <cell r="M386" t="str">
            <v>O</v>
          </cell>
          <cell r="N386" t="str">
            <v>O</v>
          </cell>
          <cell r="P386">
            <v>10</v>
          </cell>
          <cell r="R386">
            <v>10</v>
          </cell>
          <cell r="S386">
            <v>10</v>
          </cell>
        </row>
        <row r="387">
          <cell r="A387" t="str">
            <v>Dettaglio</v>
          </cell>
          <cell r="P387">
            <v>0</v>
          </cell>
        </row>
        <row r="388">
          <cell r="A388" t="str">
            <v>Include</v>
          </cell>
          <cell r="P388">
            <v>0</v>
          </cell>
        </row>
        <row r="389">
          <cell r="A389" t="str">
            <v xml:space="preserve">PEDANA SALITA RETRATTILE LATO PLS       </v>
          </cell>
          <cell r="B389" t="str">
            <v>553</v>
          </cell>
          <cell r="D389" t="str">
            <v>O</v>
          </cell>
          <cell r="E389" t="str">
            <v>O</v>
          </cell>
          <cell r="M389" t="str">
            <v>O</v>
          </cell>
          <cell r="N389" t="str">
            <v>O</v>
          </cell>
          <cell r="P389">
            <v>5</v>
          </cell>
          <cell r="R389">
            <v>5</v>
          </cell>
          <cell r="S389">
            <v>5</v>
          </cell>
        </row>
        <row r="390">
          <cell r="A390" t="str">
            <v>Dettaglio</v>
          </cell>
          <cell r="P390">
            <v>0</v>
          </cell>
        </row>
        <row r="391">
          <cell r="A391" t="str">
            <v>MECCANICA</v>
          </cell>
          <cell r="P391">
            <v>0</v>
          </cell>
        </row>
        <row r="392">
          <cell r="A392" t="str">
            <v>Include</v>
          </cell>
          <cell r="P392">
            <v>0</v>
          </cell>
        </row>
        <row r="393">
          <cell r="A393" t="str">
            <v>KIT CARROZZABILITA` 2350MM SPECCHI RETRO</v>
          </cell>
          <cell r="B393" t="str">
            <v>042</v>
          </cell>
          <cell r="F393" t="str">
            <v>O</v>
          </cell>
          <cell r="G393" t="str">
            <v>O</v>
          </cell>
          <cell r="H393" t="str">
            <v>O</v>
          </cell>
          <cell r="I393" t="str">
            <v>O</v>
          </cell>
          <cell r="J393" t="str">
            <v>O</v>
          </cell>
          <cell r="K393" t="str">
            <v>O</v>
          </cell>
          <cell r="L393" t="str">
            <v>O</v>
          </cell>
          <cell r="P393">
            <v>27.5</v>
          </cell>
          <cell r="R393">
            <v>35</v>
          </cell>
          <cell r="S393">
            <v>20</v>
          </cell>
        </row>
        <row r="394">
          <cell r="A394" t="str">
            <v>Dettaglio</v>
          </cell>
          <cell r="P394">
            <v>0</v>
          </cell>
        </row>
        <row r="395">
          <cell r="A395" t="str">
            <v>Include</v>
          </cell>
          <cell r="P395">
            <v>0</v>
          </cell>
        </row>
        <row r="396">
          <cell r="A396" t="str">
            <v xml:space="preserve">COPPE RUOTA INTEGRALI                   </v>
          </cell>
          <cell r="B396" t="str">
            <v>878</v>
          </cell>
          <cell r="D396" t="str">
            <v>O</v>
          </cell>
          <cell r="E396" t="str">
            <v>O</v>
          </cell>
          <cell r="F396" t="str">
            <v>O</v>
          </cell>
          <cell r="G396" t="str">
            <v>O</v>
          </cell>
          <cell r="H396" t="str">
            <v>O</v>
          </cell>
          <cell r="I396" t="str">
            <v>O</v>
          </cell>
          <cell r="J396" t="str">
            <v>O</v>
          </cell>
          <cell r="K396" t="str">
            <v>O</v>
          </cell>
          <cell r="L396" t="str">
            <v>O</v>
          </cell>
          <cell r="M396" t="str">
            <v>O</v>
          </cell>
          <cell r="N396" t="str">
            <v>S</v>
          </cell>
          <cell r="P396">
            <v>12</v>
          </cell>
          <cell r="R396">
            <v>20</v>
          </cell>
          <cell r="S396">
            <v>4</v>
          </cell>
        </row>
        <row r="397">
          <cell r="A397" t="str">
            <v>Dettaglio</v>
          </cell>
          <cell r="P397">
            <v>0</v>
          </cell>
        </row>
        <row r="398">
          <cell r="A398" t="str">
            <v>Include</v>
          </cell>
          <cell r="P398">
            <v>0</v>
          </cell>
        </row>
        <row r="399">
          <cell r="A399" t="str">
            <v xml:space="preserve">CERCHI IN LEGA 15"                      </v>
          </cell>
          <cell r="B399" t="str">
            <v>108</v>
          </cell>
          <cell r="D399" t="str">
            <v>O</v>
          </cell>
          <cell r="E399" t="str">
            <v>O</v>
          </cell>
          <cell r="F399" t="str">
            <v>O</v>
          </cell>
          <cell r="G399" t="str">
            <v>O</v>
          </cell>
          <cell r="H399" t="str">
            <v>O</v>
          </cell>
          <cell r="I399" t="str">
            <v>O</v>
          </cell>
          <cell r="J399" t="str">
            <v>O</v>
          </cell>
          <cell r="K399" t="str">
            <v>O</v>
          </cell>
          <cell r="L399" t="str">
            <v>O</v>
          </cell>
          <cell r="M399" t="str">
            <v>O</v>
          </cell>
          <cell r="N399" t="str">
            <v>O</v>
          </cell>
          <cell r="P399">
            <v>1.75</v>
          </cell>
          <cell r="R399">
            <v>2.5</v>
          </cell>
          <cell r="S399">
            <v>1</v>
          </cell>
        </row>
        <row r="400">
          <cell r="A400" t="str">
            <v>Dettaglio</v>
          </cell>
          <cell r="P400">
            <v>0</v>
          </cell>
        </row>
        <row r="401">
          <cell r="A401" t="str">
            <v>Include</v>
          </cell>
          <cell r="P401">
            <v>0</v>
          </cell>
        </row>
        <row r="402">
          <cell r="A402" t="str">
            <v xml:space="preserve">CERCHI IN LEGA 16"                      </v>
          </cell>
          <cell r="B402" t="str">
            <v>208</v>
          </cell>
          <cell r="D402" t="str">
            <v>O</v>
          </cell>
          <cell r="E402" t="str">
            <v>O</v>
          </cell>
          <cell r="F402" t="str">
            <v>O</v>
          </cell>
          <cell r="G402" t="str">
            <v>O</v>
          </cell>
          <cell r="H402" t="str">
            <v>O</v>
          </cell>
          <cell r="I402" t="str">
            <v>O</v>
          </cell>
          <cell r="J402" t="str">
            <v>O</v>
          </cell>
          <cell r="K402" t="str">
            <v>O</v>
          </cell>
          <cell r="L402" t="str">
            <v>O</v>
          </cell>
          <cell r="P402">
            <v>1.75</v>
          </cell>
          <cell r="R402">
            <v>2.5</v>
          </cell>
          <cell r="S402">
            <v>1</v>
          </cell>
        </row>
        <row r="403">
          <cell r="A403" t="str">
            <v>Dettaglio</v>
          </cell>
          <cell r="P403">
            <v>0</v>
          </cell>
        </row>
        <row r="404">
          <cell r="A404" t="str">
            <v>Include</v>
          </cell>
          <cell r="P404">
            <v>0</v>
          </cell>
        </row>
        <row r="405">
          <cell r="A405" t="str">
            <v xml:space="preserve">PNEUMATICI EXTRASERIE CAMPING CAR       </v>
          </cell>
          <cell r="B405" t="str">
            <v>143</v>
          </cell>
          <cell r="F405" t="str">
            <v>O</v>
          </cell>
          <cell r="G405" t="str">
            <v>O</v>
          </cell>
          <cell r="H405" t="str">
            <v>O</v>
          </cell>
          <cell r="I405" t="str">
            <v>O</v>
          </cell>
          <cell r="J405" t="str">
            <v>O</v>
          </cell>
          <cell r="K405" t="str">
            <v>O</v>
          </cell>
          <cell r="L405" t="str">
            <v>O</v>
          </cell>
          <cell r="P405">
            <v>30</v>
          </cell>
          <cell r="R405">
            <v>40</v>
          </cell>
          <cell r="S405">
            <v>20</v>
          </cell>
        </row>
        <row r="406">
          <cell r="A406" t="str">
            <v>Dettaglio</v>
          </cell>
          <cell r="P406">
            <v>0</v>
          </cell>
        </row>
        <row r="407">
          <cell r="A407" t="str">
            <v>Include</v>
          </cell>
          <cell r="P407">
            <v>0</v>
          </cell>
        </row>
        <row r="408">
          <cell r="A408" t="str">
            <v xml:space="preserve">PNEUMATICI  215/70 R15        </v>
          </cell>
          <cell r="B408" t="str">
            <v>141</v>
          </cell>
          <cell r="M408" t="str">
            <v>O</v>
          </cell>
          <cell r="N408" t="str">
            <v>O</v>
          </cell>
          <cell r="P408">
            <v>20</v>
          </cell>
          <cell r="R408">
            <v>20</v>
          </cell>
          <cell r="S408">
            <v>20</v>
          </cell>
        </row>
        <row r="409">
          <cell r="A409" t="str">
            <v>Dettaglio</v>
          </cell>
          <cell r="P409">
            <v>0</v>
          </cell>
        </row>
        <row r="410">
          <cell r="A410" t="str">
            <v>Include</v>
          </cell>
          <cell r="P410">
            <v>0</v>
          </cell>
        </row>
        <row r="411">
          <cell r="A411" t="str">
            <v xml:space="preserve">PNEUMATICI MAGGIORATI 225/75 R16        </v>
          </cell>
          <cell r="B411" t="str">
            <v>142</v>
          </cell>
          <cell r="D411" t="str">
            <v>O</v>
          </cell>
          <cell r="E411" t="str">
            <v>O</v>
          </cell>
          <cell r="F411" t="str">
            <v>O</v>
          </cell>
          <cell r="G411" t="str">
            <v>O</v>
          </cell>
          <cell r="H411" t="str">
            <v>O</v>
          </cell>
          <cell r="I411" t="str">
            <v>O</v>
          </cell>
          <cell r="J411" t="str">
            <v>O</v>
          </cell>
          <cell r="K411" t="str">
            <v>O</v>
          </cell>
          <cell r="L411" t="str">
            <v>O</v>
          </cell>
          <cell r="M411" t="str">
            <v>O</v>
          </cell>
          <cell r="P411">
            <v>20</v>
          </cell>
          <cell r="R411">
            <v>15</v>
          </cell>
          <cell r="S411">
            <v>25</v>
          </cell>
        </row>
        <row r="412">
          <cell r="A412" t="str">
            <v>Dettaglio</v>
          </cell>
          <cell r="P412">
            <v>0</v>
          </cell>
        </row>
        <row r="413">
          <cell r="A413" t="str">
            <v>Include</v>
          </cell>
          <cell r="P413">
            <v>0</v>
          </cell>
        </row>
        <row r="414">
          <cell r="A414" t="str">
            <v xml:space="preserve">LAME E RIPARI COPPA MOTORE              </v>
          </cell>
          <cell r="B414" t="str">
            <v>237</v>
          </cell>
          <cell r="D414" t="str">
            <v>O</v>
          </cell>
          <cell r="E414" t="str">
            <v>O</v>
          </cell>
          <cell r="F414" t="str">
            <v>O</v>
          </cell>
          <cell r="G414" t="str">
            <v>O</v>
          </cell>
          <cell r="H414" t="str">
            <v>O</v>
          </cell>
          <cell r="I414" t="str">
            <v>O</v>
          </cell>
          <cell r="J414" t="str">
            <v>O</v>
          </cell>
          <cell r="K414" t="str">
            <v>O</v>
          </cell>
          <cell r="L414" t="str">
            <v>O</v>
          </cell>
          <cell r="M414" t="str">
            <v>O</v>
          </cell>
          <cell r="N414" t="str">
            <v>O</v>
          </cell>
          <cell r="P414">
            <v>2.5</v>
          </cell>
          <cell r="R414">
            <v>2</v>
          </cell>
          <cell r="S414">
            <v>3</v>
          </cell>
        </row>
        <row r="415">
          <cell r="A415" t="str">
            <v>Dettaglio</v>
          </cell>
          <cell r="P415">
            <v>0</v>
          </cell>
        </row>
        <row r="416">
          <cell r="A416" t="str">
            <v>Include</v>
          </cell>
          <cell r="P416">
            <v>0</v>
          </cell>
        </row>
        <row r="417">
          <cell r="A417" t="str">
            <v xml:space="preserve">BARRA PARACICLISTI                      </v>
          </cell>
          <cell r="B417" t="str">
            <v>358</v>
          </cell>
          <cell r="F417" t="str">
            <v>O</v>
          </cell>
          <cell r="L417" t="str">
            <v>O</v>
          </cell>
          <cell r="P417">
            <v>5</v>
          </cell>
          <cell r="R417">
            <v>5</v>
          </cell>
          <cell r="S417">
            <v>5</v>
          </cell>
        </row>
        <row r="418">
          <cell r="A418" t="str">
            <v>Dettaglio</v>
          </cell>
          <cell r="P418">
            <v>0</v>
          </cell>
        </row>
        <row r="419">
          <cell r="A419" t="str">
            <v>Include</v>
          </cell>
          <cell r="P419">
            <v>0</v>
          </cell>
        </row>
        <row r="420">
          <cell r="A420" t="str">
            <v xml:space="preserve">PORTASCALA+CASSETT./GRIGLIA PROT.LUNOTT </v>
          </cell>
          <cell r="B420" t="str">
            <v>475</v>
          </cell>
          <cell r="F420" t="str">
            <v>O</v>
          </cell>
          <cell r="L420" t="str">
            <v>O</v>
          </cell>
          <cell r="P420">
            <v>5</v>
          </cell>
          <cell r="R420">
            <v>5</v>
          </cell>
          <cell r="S420">
            <v>5</v>
          </cell>
        </row>
        <row r="421">
          <cell r="A421" t="str">
            <v>Dettaglio</v>
          </cell>
          <cell r="P421">
            <v>0</v>
          </cell>
        </row>
        <row r="422">
          <cell r="A422" t="str">
            <v>Include</v>
          </cell>
          <cell r="P422">
            <v>0</v>
          </cell>
        </row>
        <row r="423">
          <cell r="A423" t="str">
            <v xml:space="preserve">PARASPRUZZI ANTERIORI                   </v>
          </cell>
          <cell r="B423" t="str">
            <v>747</v>
          </cell>
          <cell r="D423" t="str">
            <v>O</v>
          </cell>
          <cell r="E423" t="str">
            <v>O</v>
          </cell>
          <cell r="F423" t="str">
            <v>O</v>
          </cell>
          <cell r="G423" t="str">
            <v>O</v>
          </cell>
          <cell r="H423" t="str">
            <v>O</v>
          </cell>
          <cell r="I423" t="str">
            <v>O</v>
          </cell>
          <cell r="J423" t="str">
            <v>O</v>
          </cell>
          <cell r="K423" t="str">
            <v>O</v>
          </cell>
          <cell r="L423" t="str">
            <v>O</v>
          </cell>
          <cell r="M423" t="str">
            <v>O</v>
          </cell>
          <cell r="N423" t="str">
            <v>O</v>
          </cell>
          <cell r="P423">
            <v>10</v>
          </cell>
          <cell r="R423">
            <v>10</v>
          </cell>
          <cell r="S423">
            <v>10</v>
          </cell>
        </row>
        <row r="424">
          <cell r="A424" t="str">
            <v>Dettaglio</v>
          </cell>
          <cell r="P424">
            <v>0</v>
          </cell>
        </row>
        <row r="425">
          <cell r="A425" t="str">
            <v>Include</v>
          </cell>
          <cell r="P425">
            <v>0</v>
          </cell>
        </row>
        <row r="426">
          <cell r="A426" t="str">
            <v xml:space="preserve">PARASPRUZZI POSTERIORI                  </v>
          </cell>
          <cell r="B426" t="str">
            <v>197</v>
          </cell>
          <cell r="D426" t="str">
            <v>O</v>
          </cell>
          <cell r="E426" t="str">
            <v>O</v>
          </cell>
          <cell r="F426" t="str">
            <v>O</v>
          </cell>
          <cell r="G426" t="str">
            <v>O</v>
          </cell>
          <cell r="H426" t="str">
            <v>O</v>
          </cell>
          <cell r="I426" t="str">
            <v>O</v>
          </cell>
          <cell r="J426" t="str">
            <v>O</v>
          </cell>
          <cell r="K426" t="str">
            <v>O</v>
          </cell>
          <cell r="L426" t="str">
            <v>O</v>
          </cell>
          <cell r="M426" t="str">
            <v>O</v>
          </cell>
          <cell r="N426" t="str">
            <v>O</v>
          </cell>
          <cell r="P426">
            <v>10</v>
          </cell>
          <cell r="R426">
            <v>10</v>
          </cell>
          <cell r="S426">
            <v>10</v>
          </cell>
        </row>
        <row r="427">
          <cell r="A427" t="str">
            <v>Dettaglio</v>
          </cell>
          <cell r="P427">
            <v>0</v>
          </cell>
        </row>
        <row r="428">
          <cell r="A428" t="str">
            <v>Include</v>
          </cell>
          <cell r="P428">
            <v>0</v>
          </cell>
        </row>
        <row r="429">
          <cell r="A429" t="str">
            <v xml:space="preserve">CASSONE AUTOCARRO                       </v>
          </cell>
          <cell r="B429" t="str">
            <v>288</v>
          </cell>
          <cell r="F429" t="str">
            <v>O</v>
          </cell>
          <cell r="L429" t="str">
            <v>O</v>
          </cell>
          <cell r="P429">
            <v>5</v>
          </cell>
          <cell r="R429">
            <v>5</v>
          </cell>
          <cell r="S429">
            <v>5</v>
          </cell>
        </row>
        <row r="430">
          <cell r="A430" t="str">
            <v>Dettaglio</v>
          </cell>
          <cell r="P430">
            <v>0</v>
          </cell>
        </row>
        <row r="431">
          <cell r="A431" t="str">
            <v>Include</v>
          </cell>
          <cell r="P431">
            <v>0</v>
          </cell>
        </row>
        <row r="432">
          <cell r="A432" t="str">
            <v xml:space="preserve">PREDISP. PESANTE AUTORADIO              </v>
          </cell>
          <cell r="B432" t="str">
            <v>082</v>
          </cell>
          <cell r="D432" t="str">
            <v>O</v>
          </cell>
          <cell r="E432" t="str">
            <v>O</v>
          </cell>
          <cell r="F432" t="str">
            <v>O</v>
          </cell>
          <cell r="G432" t="str">
            <v>O</v>
          </cell>
          <cell r="H432" t="str">
            <v>O</v>
          </cell>
          <cell r="I432" t="str">
            <v>O</v>
          </cell>
          <cell r="J432" t="str">
            <v>O</v>
          </cell>
          <cell r="K432" t="str">
            <v>O</v>
          </cell>
          <cell r="L432" t="str">
            <v>O</v>
          </cell>
          <cell r="M432" t="str">
            <v>O</v>
          </cell>
          <cell r="N432" t="str">
            <v>O</v>
          </cell>
          <cell r="P432">
            <v>15</v>
          </cell>
          <cell r="R432">
            <v>20</v>
          </cell>
          <cell r="S432">
            <v>10</v>
          </cell>
        </row>
        <row r="433">
          <cell r="A433" t="str">
            <v>Dettaglio</v>
          </cell>
          <cell r="P433">
            <v>0</v>
          </cell>
        </row>
        <row r="434">
          <cell r="A434" t="str">
            <v>Include</v>
          </cell>
          <cell r="P434">
            <v>0</v>
          </cell>
        </row>
        <row r="435">
          <cell r="A435" t="str">
            <v xml:space="preserve">AUTORADIO BASE                          </v>
          </cell>
          <cell r="B435" t="str">
            <v>564</v>
          </cell>
          <cell r="D435" t="str">
            <v>O</v>
          </cell>
          <cell r="E435" t="str">
            <v>O</v>
          </cell>
          <cell r="F435" t="str">
            <v>O</v>
          </cell>
          <cell r="G435" t="str">
            <v>O</v>
          </cell>
          <cell r="H435" t="str">
            <v>O</v>
          </cell>
          <cell r="I435" t="str">
            <v>O</v>
          </cell>
          <cell r="J435" t="str">
            <v>O</v>
          </cell>
          <cell r="K435" t="str">
            <v>O</v>
          </cell>
          <cell r="L435" t="str">
            <v>O</v>
          </cell>
          <cell r="M435" t="str">
            <v>O</v>
          </cell>
          <cell r="N435" t="str">
            <v>O</v>
          </cell>
          <cell r="P435">
            <v>40</v>
          </cell>
          <cell r="R435">
            <v>20</v>
          </cell>
          <cell r="S435">
            <v>60</v>
          </cell>
        </row>
        <row r="436">
          <cell r="A436" t="str">
            <v>Dettaglio</v>
          </cell>
          <cell r="P436">
            <v>0</v>
          </cell>
        </row>
        <row r="437">
          <cell r="A437" t="str">
            <v>CON LETTORE CD</v>
          </cell>
          <cell r="P437">
            <v>0</v>
          </cell>
        </row>
        <row r="438">
          <cell r="A438" t="str">
            <v>Include</v>
          </cell>
          <cell r="P438">
            <v>0</v>
          </cell>
        </row>
        <row r="439">
          <cell r="A439" t="str">
            <v xml:space="preserve">AUTORADIO "HIGH"              </v>
          </cell>
          <cell r="B439" t="str">
            <v>41A</v>
          </cell>
          <cell r="D439" t="str">
            <v>O</v>
          </cell>
          <cell r="E439" t="str">
            <v>O</v>
          </cell>
          <cell r="F439" t="str">
            <v>O</v>
          </cell>
          <cell r="G439" t="str">
            <v>O</v>
          </cell>
          <cell r="H439" t="str">
            <v>O</v>
          </cell>
          <cell r="I439" t="str">
            <v>O</v>
          </cell>
          <cell r="J439" t="str">
            <v>O</v>
          </cell>
          <cell r="K439" t="str">
            <v>O</v>
          </cell>
          <cell r="L439" t="str">
            <v>O</v>
          </cell>
          <cell r="M439" t="str">
            <v>O</v>
          </cell>
          <cell r="N439" t="str">
            <v>O</v>
          </cell>
          <cell r="P439">
            <v>17.5</v>
          </cell>
          <cell r="R439">
            <v>15</v>
          </cell>
          <cell r="S439">
            <v>20</v>
          </cell>
        </row>
        <row r="440">
          <cell r="A440" t="str">
            <v>Dettaglio</v>
          </cell>
          <cell r="P440">
            <v>0</v>
          </cell>
        </row>
        <row r="441">
          <cell r="A441" t="str">
            <v>CON LETTORE CD</v>
          </cell>
          <cell r="P441">
            <v>0</v>
          </cell>
        </row>
        <row r="442">
          <cell r="A442" t="str">
            <v>COMPATIBILE CON MP3</v>
          </cell>
          <cell r="P442">
            <v>0</v>
          </cell>
        </row>
        <row r="443">
          <cell r="A443" t="str">
            <v>Include</v>
          </cell>
          <cell r="P443">
            <v>0</v>
          </cell>
        </row>
        <row r="444">
          <cell r="A444" t="str">
            <v xml:space="preserve">LAVAFARI                                </v>
          </cell>
          <cell r="B444" t="str">
            <v>102</v>
          </cell>
          <cell r="D444" t="str">
            <v>O</v>
          </cell>
          <cell r="E444" t="str">
            <v>O</v>
          </cell>
          <cell r="F444" t="str">
            <v>O</v>
          </cell>
          <cell r="G444" t="str">
            <v>O</v>
          </cell>
          <cell r="H444" t="str">
            <v>O</v>
          </cell>
          <cell r="I444" t="str">
            <v>O</v>
          </cell>
          <cell r="J444" t="str">
            <v>O</v>
          </cell>
          <cell r="K444" t="str">
            <v>O</v>
          </cell>
          <cell r="L444" t="str">
            <v>O</v>
          </cell>
          <cell r="M444" t="str">
            <v>O</v>
          </cell>
          <cell r="N444" t="str">
            <v>O</v>
          </cell>
          <cell r="P444">
            <v>5</v>
          </cell>
          <cell r="R444">
            <v>5</v>
          </cell>
          <cell r="S444">
            <v>5</v>
          </cell>
        </row>
        <row r="445">
          <cell r="A445" t="str">
            <v>Dettaglio</v>
          </cell>
          <cell r="P445">
            <v>0</v>
          </cell>
        </row>
        <row r="446">
          <cell r="A446" t="str">
            <v>Include</v>
          </cell>
          <cell r="P446">
            <v>0</v>
          </cell>
        </row>
        <row r="447">
          <cell r="A447" t="str">
            <v xml:space="preserve">BATTERIA MAGGIORATA                     </v>
          </cell>
          <cell r="B447" t="str">
            <v>782</v>
          </cell>
          <cell r="D447" t="str">
            <v>O</v>
          </cell>
          <cell r="E447" t="str">
            <v>O</v>
          </cell>
          <cell r="F447" t="str">
            <v>O</v>
          </cell>
          <cell r="G447" t="str">
            <v>O</v>
          </cell>
          <cell r="H447" t="str">
            <v>O</v>
          </cell>
          <cell r="I447" t="str">
            <v>O</v>
          </cell>
          <cell r="J447" t="str">
            <v>O</v>
          </cell>
          <cell r="K447" t="str">
            <v>O</v>
          </cell>
          <cell r="L447" t="str">
            <v>O</v>
          </cell>
          <cell r="M447" t="str">
            <v>O</v>
          </cell>
          <cell r="N447" t="str">
            <v>O</v>
          </cell>
          <cell r="P447">
            <v>12.5</v>
          </cell>
          <cell r="R447">
            <v>15</v>
          </cell>
          <cell r="S447">
            <v>10</v>
          </cell>
        </row>
        <row r="448">
          <cell r="A448" t="str">
            <v>Dettaglio</v>
          </cell>
          <cell r="P448">
            <v>0</v>
          </cell>
        </row>
        <row r="449">
          <cell r="A449" t="str">
            <v>Include</v>
          </cell>
          <cell r="P449">
            <v>0</v>
          </cell>
        </row>
        <row r="450">
          <cell r="A450" t="str">
            <v xml:space="preserve">ANTENNA TRIFUNZIONE (GPS, GSM, RADIO)   </v>
          </cell>
          <cell r="B450" t="str">
            <v>54Q</v>
          </cell>
          <cell r="D450" t="str">
            <v>O</v>
          </cell>
          <cell r="E450" t="str">
            <v>O</v>
          </cell>
          <cell r="F450" t="str">
            <v>O</v>
          </cell>
          <cell r="G450" t="str">
            <v>O</v>
          </cell>
          <cell r="H450" t="str">
            <v>O</v>
          </cell>
          <cell r="I450" t="str">
            <v>O</v>
          </cell>
          <cell r="J450" t="str">
            <v>O</v>
          </cell>
          <cell r="K450" t="str">
            <v>O</v>
          </cell>
          <cell r="L450" t="str">
            <v>O</v>
          </cell>
          <cell r="M450" t="str">
            <v>O</v>
          </cell>
          <cell r="N450" t="str">
            <v>O</v>
          </cell>
          <cell r="P450">
            <v>5</v>
          </cell>
          <cell r="R450">
            <v>5</v>
          </cell>
          <cell r="S450">
            <v>5</v>
          </cell>
        </row>
        <row r="451">
          <cell r="A451" t="str">
            <v>Dettaglio</v>
          </cell>
          <cell r="P451">
            <v>0</v>
          </cell>
        </row>
        <row r="452">
          <cell r="A452" t="str">
            <v>INTEGRATA NELLO SPECCHIO RETRO EST.</v>
          </cell>
          <cell r="P452">
            <v>0</v>
          </cell>
        </row>
        <row r="453">
          <cell r="A453" t="str">
            <v xml:space="preserve">VINCOLA OPT.041, SPECCHI RETRO ELETT.  </v>
          </cell>
          <cell r="P453">
            <v>0</v>
          </cell>
        </row>
        <row r="454">
          <cell r="A454" t="str">
            <v>Include</v>
          </cell>
          <cell r="P454">
            <v>0</v>
          </cell>
        </row>
        <row r="455">
          <cell r="A455" t="str">
            <v xml:space="preserve">LIMITATORE DI VELOCITA`                 </v>
          </cell>
          <cell r="B455" t="str">
            <v>58E</v>
          </cell>
          <cell r="D455" t="str">
            <v>O</v>
          </cell>
          <cell r="E455" t="str">
            <v>O</v>
          </cell>
          <cell r="F455" t="str">
            <v>O</v>
          </cell>
          <cell r="G455" t="str">
            <v>O</v>
          </cell>
          <cell r="H455" t="str">
            <v>O</v>
          </cell>
          <cell r="I455" t="str">
            <v>O</v>
          </cell>
          <cell r="J455" t="str">
            <v>O</v>
          </cell>
          <cell r="K455" t="str">
            <v>O</v>
          </cell>
          <cell r="L455" t="str">
            <v>O</v>
          </cell>
          <cell r="M455" t="str">
            <v>O</v>
          </cell>
          <cell r="N455" t="str">
            <v>O</v>
          </cell>
          <cell r="P455">
            <v>10</v>
          </cell>
          <cell r="R455">
            <v>10</v>
          </cell>
          <cell r="S455">
            <v>10</v>
          </cell>
        </row>
        <row r="456">
          <cell r="A456" t="str">
            <v>Dettaglio</v>
          </cell>
          <cell r="P456">
            <v>0</v>
          </cell>
        </row>
        <row r="457">
          <cell r="A457" t="str">
            <v>Include</v>
          </cell>
          <cell r="P457">
            <v>0</v>
          </cell>
        </row>
        <row r="458">
          <cell r="A458" t="str">
            <v xml:space="preserve">PRESA 12V VANO DI CARICO                </v>
          </cell>
          <cell r="B458" t="str">
            <v>823</v>
          </cell>
          <cell r="D458" t="str">
            <v>O</v>
          </cell>
          <cell r="E458" t="str">
            <v>O</v>
          </cell>
          <cell r="M458" t="str">
            <v>O</v>
          </cell>
          <cell r="N458" t="str">
            <v>S</v>
          </cell>
          <cell r="P458">
            <v>52.5</v>
          </cell>
          <cell r="R458">
            <v>25</v>
          </cell>
          <cell r="S458">
            <v>80</v>
          </cell>
        </row>
        <row r="459">
          <cell r="A459" t="str">
            <v>Dettaglio</v>
          </cell>
          <cell r="P459">
            <v>0</v>
          </cell>
        </row>
        <row r="460">
          <cell r="A460" t="str">
            <v>Include</v>
          </cell>
          <cell r="P460">
            <v>0</v>
          </cell>
        </row>
        <row r="461">
          <cell r="A461" t="str">
            <v xml:space="preserve">INDICATORE LIVELLO OLIO MOTORE          </v>
          </cell>
          <cell r="B461" t="str">
            <v>033</v>
          </cell>
          <cell r="D461" t="str">
            <v>S</v>
          </cell>
          <cell r="E461" t="str">
            <v>S</v>
          </cell>
          <cell r="F461" t="str">
            <v>S</v>
          </cell>
          <cell r="G461" t="str">
            <v>S</v>
          </cell>
          <cell r="H461" t="str">
            <v>S</v>
          </cell>
          <cell r="I461" t="str">
            <v>S</v>
          </cell>
          <cell r="J461" t="str">
            <v>S</v>
          </cell>
          <cell r="K461" t="str">
            <v>S</v>
          </cell>
          <cell r="L461" t="str">
            <v>S</v>
          </cell>
          <cell r="M461" t="str">
            <v>S</v>
          </cell>
          <cell r="N461" t="str">
            <v>S</v>
          </cell>
          <cell r="P461">
            <v>0</v>
          </cell>
          <cell r="R461" t="str">
            <v>Strutt.</v>
          </cell>
        </row>
        <row r="462">
          <cell r="A462" t="str">
            <v>Dettaglio</v>
          </cell>
          <cell r="P462">
            <v>0</v>
          </cell>
        </row>
        <row r="463">
          <cell r="A463" t="str">
            <v>Include</v>
          </cell>
          <cell r="P463">
            <v>0</v>
          </cell>
        </row>
        <row r="464">
          <cell r="A464" t="str">
            <v xml:space="preserve">BARRA STABILIZZATRICE                   </v>
          </cell>
          <cell r="B464" t="str">
            <v>983</v>
          </cell>
          <cell r="D464" t="str">
            <v>S</v>
          </cell>
          <cell r="E464" t="str">
            <v>S</v>
          </cell>
          <cell r="F464" t="str">
            <v>S</v>
          </cell>
          <cell r="G464" t="str">
            <v>S</v>
          </cell>
          <cell r="H464" t="str">
            <v>S</v>
          </cell>
          <cell r="I464" t="str">
            <v>S</v>
          </cell>
          <cell r="L464" t="str">
            <v>S</v>
          </cell>
          <cell r="M464" t="str">
            <v>S</v>
          </cell>
          <cell r="N464" t="str">
            <v>S</v>
          </cell>
          <cell r="P464">
            <v>0</v>
          </cell>
          <cell r="R464" t="str">
            <v>Strutt.</v>
          </cell>
        </row>
        <row r="465">
          <cell r="A465" t="str">
            <v>Dettaglio</v>
          </cell>
          <cell r="P465">
            <v>0</v>
          </cell>
        </row>
        <row r="466">
          <cell r="A466" t="str">
            <v>Include</v>
          </cell>
          <cell r="P466">
            <v>0</v>
          </cell>
        </row>
        <row r="467">
          <cell r="A467" t="str">
            <v xml:space="preserve">COMANDI RADIO SU VOLANTE                </v>
          </cell>
          <cell r="B467" t="str">
            <v>245</v>
          </cell>
          <cell r="D467" t="str">
            <v>O</v>
          </cell>
          <cell r="E467" t="str">
            <v>O</v>
          </cell>
          <cell r="F467" t="str">
            <v>O</v>
          </cell>
          <cell r="G467" t="str">
            <v>O</v>
          </cell>
          <cell r="H467" t="str">
            <v>O</v>
          </cell>
          <cell r="I467" t="str">
            <v>O</v>
          </cell>
          <cell r="J467" t="str">
            <v>O</v>
          </cell>
          <cell r="K467" t="str">
            <v>O</v>
          </cell>
          <cell r="L467" t="str">
            <v>O</v>
          </cell>
          <cell r="M467" t="str">
            <v>O</v>
          </cell>
          <cell r="N467" t="str">
            <v>O</v>
          </cell>
          <cell r="P467">
            <v>35</v>
          </cell>
          <cell r="R467">
            <v>5</v>
          </cell>
          <cell r="S467">
            <v>65</v>
          </cell>
        </row>
        <row r="468">
          <cell r="A468" t="str">
            <v>Dettaglio</v>
          </cell>
          <cell r="P468">
            <v>0</v>
          </cell>
        </row>
        <row r="469">
          <cell r="A469" t="str">
            <v>Include</v>
          </cell>
          <cell r="P469">
            <v>0</v>
          </cell>
        </row>
        <row r="470">
          <cell r="A470" t="str">
            <v xml:space="preserve">SERRATURE DEAD LOCKING                  </v>
          </cell>
          <cell r="B470" t="str">
            <v>401</v>
          </cell>
          <cell r="D470" t="str">
            <v>O</v>
          </cell>
          <cell r="E470" t="str">
            <v>O</v>
          </cell>
          <cell r="F470" t="str">
            <v>O</v>
          </cell>
          <cell r="G470" t="str">
            <v>O</v>
          </cell>
          <cell r="H470" t="str">
            <v>O</v>
          </cell>
          <cell r="I470" t="str">
            <v>O</v>
          </cell>
          <cell r="J470" t="str">
            <v>O</v>
          </cell>
          <cell r="K470" t="str">
            <v>O</v>
          </cell>
          <cell r="L470" t="str">
            <v>O</v>
          </cell>
          <cell r="M470" t="str">
            <v>O</v>
          </cell>
          <cell r="N470" t="str">
            <v>O</v>
          </cell>
          <cell r="P470">
            <v>11.5</v>
          </cell>
          <cell r="R470">
            <v>10</v>
          </cell>
          <cell r="S470">
            <v>13</v>
          </cell>
        </row>
        <row r="471">
          <cell r="A471" t="str">
            <v>Dettaglio</v>
          </cell>
          <cell r="P471">
            <v>0</v>
          </cell>
        </row>
        <row r="472">
          <cell r="A472" t="str">
            <v>Include</v>
          </cell>
          <cell r="P472">
            <v>0</v>
          </cell>
        </row>
        <row r="473">
          <cell r="A473" t="str">
            <v xml:space="preserve">PLAFONIERA POSTERIORE ASPORTABILE       </v>
          </cell>
          <cell r="B473" t="str">
            <v>58F</v>
          </cell>
          <cell r="D473" t="str">
            <v>O</v>
          </cell>
          <cell r="E473" t="str">
            <v>O</v>
          </cell>
          <cell r="M473" t="str">
            <v>O</v>
          </cell>
          <cell r="N473" t="str">
            <v>O</v>
          </cell>
          <cell r="P473">
            <v>7.5</v>
          </cell>
          <cell r="R473">
            <v>7</v>
          </cell>
          <cell r="S473">
            <v>8</v>
          </cell>
        </row>
        <row r="474">
          <cell r="A474" t="str">
            <v>Dettaglio</v>
          </cell>
          <cell r="P474">
            <v>0</v>
          </cell>
        </row>
        <row r="475">
          <cell r="A475" t="str">
            <v>Include</v>
          </cell>
          <cell r="P475">
            <v>0</v>
          </cell>
        </row>
        <row r="476">
          <cell r="A476" t="str">
            <v>PRESA TRASFORMATORI</v>
          </cell>
          <cell r="B476" t="str">
            <v>081</v>
          </cell>
          <cell r="D476" t="str">
            <v>O</v>
          </cell>
          <cell r="E476" t="str">
            <v>O</v>
          </cell>
          <cell r="F476" t="str">
            <v>O</v>
          </cell>
          <cell r="G476" t="str">
            <v>O</v>
          </cell>
          <cell r="H476" t="str">
            <v>O</v>
          </cell>
          <cell r="I476" t="str">
            <v>O</v>
          </cell>
          <cell r="J476" t="str">
            <v>O</v>
          </cell>
          <cell r="K476" t="str">
            <v>O</v>
          </cell>
          <cell r="L476" t="str">
            <v>O</v>
          </cell>
          <cell r="M476" t="str">
            <v>O</v>
          </cell>
          <cell r="N476" t="str">
            <v>O</v>
          </cell>
          <cell r="P476">
            <v>22.5</v>
          </cell>
          <cell r="R476">
            <v>25</v>
          </cell>
          <cell r="S476">
            <v>20</v>
          </cell>
        </row>
        <row r="477">
          <cell r="A477" t="str">
            <v>PIANALE</v>
          </cell>
          <cell r="B477" t="str">
            <v>292</v>
          </cell>
          <cell r="F477" t="str">
            <v>O</v>
          </cell>
          <cell r="H477" t="str">
            <v>O</v>
          </cell>
          <cell r="P477">
            <v>3.75</v>
          </cell>
          <cell r="R477">
            <v>5.5</v>
          </cell>
          <cell r="S477">
            <v>2</v>
          </cell>
        </row>
        <row r="478">
          <cell r="A478" t="str">
            <v>PIANALE ALTO (H2)</v>
          </cell>
          <cell r="B478" t="str">
            <v>797</v>
          </cell>
          <cell r="F478" t="str">
            <v>O</v>
          </cell>
          <cell r="H478" t="str">
            <v>O</v>
          </cell>
          <cell r="P478">
            <v>0.35</v>
          </cell>
          <cell r="R478">
            <v>0.5</v>
          </cell>
          <cell r="S478">
            <v>0.2</v>
          </cell>
        </row>
        <row r="479">
          <cell r="A479" t="str">
            <v>TRAVERSA POST./CESTELLO RUOTA/FANALI</v>
          </cell>
          <cell r="B479" t="str">
            <v>742</v>
          </cell>
          <cell r="F479" t="str">
            <v>O</v>
          </cell>
          <cell r="H479" t="str">
            <v>O</v>
          </cell>
          <cell r="L479" t="str">
            <v>O</v>
          </cell>
          <cell r="P479">
            <v>0</v>
          </cell>
        </row>
        <row r="480">
          <cell r="A480" t="str">
            <v>TRAVERSA POST./CESTELLO RUOTA</v>
          </cell>
          <cell r="B480" t="str">
            <v>745</v>
          </cell>
          <cell r="F480" t="str">
            <v>O</v>
          </cell>
          <cell r="H480" t="str">
            <v>O</v>
          </cell>
          <cell r="L480" t="str">
            <v>O</v>
          </cell>
          <cell r="P480">
            <v>0</v>
          </cell>
        </row>
        <row r="481">
          <cell r="A481" t="str">
            <v>BONIFICO PARETE POST.</v>
          </cell>
          <cell r="B481" t="str">
            <v>743</v>
          </cell>
          <cell r="F481" t="str">
            <v>O</v>
          </cell>
          <cell r="P481">
            <v>0</v>
          </cell>
        </row>
        <row r="482">
          <cell r="A482" t="str">
            <v>BONIFICO PROIETTORI</v>
          </cell>
          <cell r="B482" t="str">
            <v>750</v>
          </cell>
          <cell r="F482" t="str">
            <v>O</v>
          </cell>
          <cell r="H482" t="str">
            <v>O</v>
          </cell>
          <cell r="J482" t="str">
            <v>O</v>
          </cell>
          <cell r="K482" t="str">
            <v>O</v>
          </cell>
          <cell r="P482">
            <v>0</v>
          </cell>
        </row>
        <row r="483">
          <cell r="A483" t="str">
            <v>BONIFICO TERGICRISTALLI</v>
          </cell>
          <cell r="B483" t="str">
            <v>764</v>
          </cell>
          <cell r="H483" t="str">
            <v>O</v>
          </cell>
          <cell r="K483" t="str">
            <v>O</v>
          </cell>
          <cell r="P483">
            <v>0</v>
          </cell>
        </row>
        <row r="484">
          <cell r="A484" t="str">
            <v>BONIFICO SEDILI</v>
          </cell>
          <cell r="B484" t="str">
            <v>100</v>
          </cell>
          <cell r="D484" t="str">
            <v>O</v>
          </cell>
          <cell r="E484" t="str">
            <v>O</v>
          </cell>
          <cell r="F484" t="str">
            <v>O</v>
          </cell>
          <cell r="J484" t="str">
            <v>O</v>
          </cell>
          <cell r="N484" t="str">
            <v>O</v>
          </cell>
          <cell r="P484">
            <v>0</v>
          </cell>
        </row>
        <row r="485">
          <cell r="A485" t="str">
            <v>MANUTENZIONE INTELLIGENTE</v>
          </cell>
          <cell r="B485" t="str">
            <v>….</v>
          </cell>
          <cell r="D485" t="str">
            <v>O</v>
          </cell>
          <cell r="E485" t="str">
            <v>O</v>
          </cell>
          <cell r="F485" t="str">
            <v>O</v>
          </cell>
          <cell r="H485" t="str">
            <v>O</v>
          </cell>
          <cell r="J485" t="str">
            <v>O</v>
          </cell>
          <cell r="K485" t="str">
            <v>O</v>
          </cell>
          <cell r="L485" t="str">
            <v>O</v>
          </cell>
          <cell r="M485" t="str">
            <v>O</v>
          </cell>
          <cell r="N485" t="str">
            <v>O</v>
          </cell>
          <cell r="P485">
            <v>2.25</v>
          </cell>
          <cell r="R485">
            <v>2.5</v>
          </cell>
          <cell r="S485">
            <v>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Mondo - Mix (2)"/>
      <sheetName val="ALL.MERCATO-PTT-SCOCCA"/>
      <sheetName val="ALLEST. MERCATI ALTRE COMB."/>
      <sheetName val="ALLEST. ASSORBIMENTI"/>
      <sheetName val="Optional per Versione"/>
      <sheetName val="Griglia Mondo - Mix"/>
    </sheetNames>
    <sheetDataSet>
      <sheetData sheetId="0">
        <row r="1">
          <cell r="A1" t="str">
            <v>Direzione Prodotto</v>
          </cell>
        </row>
        <row r="9">
          <cell r="B9" t="str">
            <v>SINCOM</v>
          </cell>
          <cell r="C9" t="str">
            <v>ALL MERC</v>
          </cell>
        </row>
        <row r="10">
          <cell r="A10" t="str">
            <v>AREA PRODUTTIVA</v>
          </cell>
          <cell r="D10" t="str">
            <v>ITALIA</v>
          </cell>
          <cell r="E10" t="str">
            <v>ITALIA</v>
          </cell>
          <cell r="F10" t="str">
            <v>ITALIA</v>
          </cell>
          <cell r="G10" t="str">
            <v>ITALIA</v>
          </cell>
          <cell r="H10" t="str">
            <v>ITALIA</v>
          </cell>
        </row>
        <row r="11">
          <cell r="A11" t="str">
            <v>MARCHIO</v>
          </cell>
          <cell r="D11" t="str">
            <v>Fiat</v>
          </cell>
          <cell r="E11" t="str">
            <v>Fiat</v>
          </cell>
          <cell r="F11" t="str">
            <v>Fiat</v>
          </cell>
          <cell r="G11" t="str">
            <v>Fiat</v>
          </cell>
          <cell r="H11" t="str">
            <v>Fiat</v>
          </cell>
        </row>
        <row r="12">
          <cell r="A12" t="str">
            <v>MODELLO</v>
          </cell>
          <cell r="D12" t="str">
            <v>000</v>
          </cell>
          <cell r="E12" t="str">
            <v>000</v>
          </cell>
          <cell r="F12" t="str">
            <v>000</v>
          </cell>
          <cell r="G12" t="str">
            <v>000</v>
          </cell>
          <cell r="H12" t="str">
            <v>000</v>
          </cell>
        </row>
        <row r="13">
          <cell r="A13" t="str">
            <v>VERSIONE</v>
          </cell>
        </row>
        <row r="14">
          <cell r="A14" t="str">
            <v>Descrizione Comm</v>
          </cell>
          <cell r="D14" t="str">
            <v>X2/50 LM2 35 Light</v>
          </cell>
          <cell r="E14" t="str">
            <v>X2/50 VM2 35 Light</v>
          </cell>
          <cell r="F14" t="str">
            <v>X2/50 KC1 30 Light</v>
          </cell>
          <cell r="G14" t="str">
            <v>X2/50 CXL 40 Heavy</v>
          </cell>
          <cell r="H14" t="str">
            <v>X2/50 KM2</v>
          </cell>
        </row>
        <row r="15">
          <cell r="A15" t="str">
            <v>SINCOM</v>
          </cell>
        </row>
        <row r="16">
          <cell r="A16" t="str">
            <v>Volume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250000</v>
          </cell>
        </row>
        <row r="17">
          <cell r="A17" t="str">
            <v>CARROZZERIA</v>
          </cell>
        </row>
        <row r="18">
          <cell r="A18" t="str">
            <v>Tipo carrozzeria</v>
          </cell>
          <cell r="D18" t="str">
            <v>Furgone lastrato</v>
          </cell>
          <cell r="E18" t="str">
            <v>Furgone vetrato</v>
          </cell>
          <cell r="F18" t="str">
            <v>Panorama</v>
          </cell>
          <cell r="G18" t="str">
            <v>Cabinato</v>
          </cell>
          <cell r="H18" t="str">
            <v>Combinato</v>
          </cell>
        </row>
        <row r="19">
          <cell r="A19" t="str">
            <v>Specifica di Carrozzeria</v>
          </cell>
          <cell r="D19" t="str">
            <v>G.V.</v>
          </cell>
          <cell r="E19" t="str">
            <v>G.V.</v>
          </cell>
          <cell r="F19" t="str">
            <v>-</v>
          </cell>
        </row>
        <row r="20">
          <cell r="A20" t="str">
            <v>Porte Laterali</v>
          </cell>
          <cell r="D20" t="str">
            <v>S</v>
          </cell>
          <cell r="E20" t="str">
            <v>S</v>
          </cell>
          <cell r="F20" t="str">
            <v>S</v>
          </cell>
          <cell r="G20" t="str">
            <v>-</v>
          </cell>
          <cell r="H20" t="str">
            <v>S</v>
          </cell>
        </row>
        <row r="21">
          <cell r="A21" t="str">
            <v>Porte Posteriori</v>
          </cell>
          <cell r="D21" t="str">
            <v>2bl</v>
          </cell>
          <cell r="E21" t="str">
            <v>2bv</v>
          </cell>
          <cell r="F21" t="str">
            <v>2bv</v>
          </cell>
          <cell r="G21" t="str">
            <v>-</v>
          </cell>
          <cell r="H21" t="str">
            <v>2bv</v>
          </cell>
        </row>
        <row r="22">
          <cell r="A22" t="str">
            <v>Portata</v>
          </cell>
          <cell r="D22" t="str">
            <v>18</v>
          </cell>
          <cell r="E22" t="str">
            <v>18</v>
          </cell>
          <cell r="F22" t="str">
            <v>11</v>
          </cell>
          <cell r="G22" t="str">
            <v>18</v>
          </cell>
          <cell r="H22" t="str">
            <v>15</v>
          </cell>
        </row>
        <row r="23">
          <cell r="A23" t="str">
            <v>Passo</v>
          </cell>
          <cell r="D23" t="str">
            <v>Medio</v>
          </cell>
          <cell r="E23" t="str">
            <v>Medio</v>
          </cell>
          <cell r="F23" t="str">
            <v>Corto</v>
          </cell>
          <cell r="G23" t="str">
            <v>Lungo</v>
          </cell>
          <cell r="H23" t="str">
            <v>Medio</v>
          </cell>
        </row>
        <row r="24">
          <cell r="A24" t="str">
            <v>N. Porte</v>
          </cell>
          <cell r="D24" t="str">
            <v>5</v>
          </cell>
          <cell r="E24" t="str">
            <v>5</v>
          </cell>
          <cell r="F24" t="str">
            <v>5</v>
          </cell>
          <cell r="G24" t="str">
            <v>2</v>
          </cell>
          <cell r="H24" t="str">
            <v>5</v>
          </cell>
        </row>
        <row r="25">
          <cell r="A25" t="str">
            <v>Trazione</v>
          </cell>
          <cell r="D25" t="str">
            <v>Ant</v>
          </cell>
          <cell r="E25" t="str">
            <v>Ant</v>
          </cell>
          <cell r="F25" t="str">
            <v>Ant</v>
          </cell>
          <cell r="G25" t="str">
            <v>Ant</v>
          </cell>
          <cell r="H25" t="str">
            <v>Ant</v>
          </cell>
        </row>
        <row r="26">
          <cell r="A26" t="str">
            <v>Guida</v>
          </cell>
          <cell r="D26" t="str">
            <v>Sx</v>
          </cell>
          <cell r="E26" t="str">
            <v>Sx</v>
          </cell>
          <cell r="F26" t="str">
            <v>Sx</v>
          </cell>
          <cell r="G26" t="str">
            <v>Sx</v>
          </cell>
          <cell r="H26" t="str">
            <v>Sx</v>
          </cell>
        </row>
        <row r="27">
          <cell r="A27" t="str">
            <v>Cambio</v>
          </cell>
          <cell r="D27" t="str">
            <v>6M</v>
          </cell>
          <cell r="E27" t="str">
            <v>6M</v>
          </cell>
          <cell r="F27" t="str">
            <v>6M</v>
          </cell>
          <cell r="G27" t="str">
            <v>6M</v>
          </cell>
          <cell r="H27" t="str">
            <v>6M</v>
          </cell>
        </row>
        <row r="28">
          <cell r="A28" t="str">
            <v>Caratteristiche Cambio</v>
          </cell>
        </row>
        <row r="29">
          <cell r="A29" t="str">
            <v>Famiglia Cambio</v>
          </cell>
          <cell r="D29" t="str">
            <v>GM F40</v>
          </cell>
          <cell r="E29" t="str">
            <v>GM F40</v>
          </cell>
          <cell r="F29" t="str">
            <v>PSA MLGU</v>
          </cell>
          <cell r="G29" t="str">
            <v>GM F40</v>
          </cell>
          <cell r="H29" t="str">
            <v>GM F40</v>
          </cell>
        </row>
        <row r="30">
          <cell r="A30" t="str">
            <v>MOTORE</v>
          </cell>
        </row>
        <row r="31">
          <cell r="A31" t="str">
            <v>Famiglia</v>
          </cell>
          <cell r="D31" t="str">
            <v>Sofim Ds</v>
          </cell>
          <cell r="E31" t="str">
            <v>Sofim Ds</v>
          </cell>
          <cell r="F31" t="str">
            <v>PSA Ds</v>
          </cell>
          <cell r="G31" t="str">
            <v>Sofim Ds</v>
          </cell>
          <cell r="H31" t="str">
            <v>Sofim Ds</v>
          </cell>
        </row>
        <row r="32">
          <cell r="A32" t="str">
            <v>Cilindrata LT.</v>
          </cell>
          <cell r="D32" t="str">
            <v>2,3</v>
          </cell>
          <cell r="E32" t="str">
            <v>2,3</v>
          </cell>
          <cell r="F32" t="str">
            <v>2,2</v>
          </cell>
          <cell r="G32" t="str">
            <v>3,0</v>
          </cell>
          <cell r="H32" t="str">
            <v>2,3</v>
          </cell>
        </row>
        <row r="33">
          <cell r="A33" t="str">
            <v>Cilindrata CC.</v>
          </cell>
          <cell r="D33" t="str">
            <v>2300</v>
          </cell>
          <cell r="E33" t="str">
            <v>2300</v>
          </cell>
          <cell r="F33" t="str">
            <v>2200</v>
          </cell>
          <cell r="G33" t="str">
            <v>3000</v>
          </cell>
          <cell r="H33" t="str">
            <v>2300</v>
          </cell>
        </row>
        <row r="34">
          <cell r="A34" t="str">
            <v>Potenza HP</v>
          </cell>
          <cell r="D34" t="str">
            <v>120</v>
          </cell>
          <cell r="E34" t="str">
            <v>120</v>
          </cell>
          <cell r="F34" t="str">
            <v>100</v>
          </cell>
          <cell r="G34" t="str">
            <v>140</v>
          </cell>
          <cell r="H34" t="str">
            <v>120</v>
          </cell>
        </row>
        <row r="35">
          <cell r="A35" t="str">
            <v>Potenza KW</v>
          </cell>
          <cell r="D35" t="str">
            <v>88</v>
          </cell>
          <cell r="E35" t="str">
            <v>88</v>
          </cell>
          <cell r="F35" t="str">
            <v>74</v>
          </cell>
          <cell r="G35" t="str">
            <v>103</v>
          </cell>
          <cell r="H35" t="str">
            <v>88</v>
          </cell>
        </row>
        <row r="36">
          <cell r="A36" t="str">
            <v>Carburante</v>
          </cell>
          <cell r="D36" t="str">
            <v>Gasolio</v>
          </cell>
          <cell r="E36" t="str">
            <v>Gasolio</v>
          </cell>
          <cell r="F36" t="str">
            <v>Gasolio</v>
          </cell>
          <cell r="G36" t="str">
            <v>Gasolio</v>
          </cell>
          <cell r="H36" t="str">
            <v>Gasolio</v>
          </cell>
        </row>
        <row r="37">
          <cell r="A37" t="str">
            <v>Caratteristica Carburante</v>
          </cell>
        </row>
        <row r="38">
          <cell r="A38" t="str">
            <v>Alimentazione Carburante</v>
          </cell>
          <cell r="D38" t="str">
            <v>D Common Rail</v>
          </cell>
          <cell r="E38" t="str">
            <v>D Common Rail</v>
          </cell>
          <cell r="F38" t="str">
            <v>D Common Rail</v>
          </cell>
          <cell r="G38" t="str">
            <v>D Common Rail</v>
          </cell>
          <cell r="H38" t="str">
            <v>D Common Rail</v>
          </cell>
        </row>
        <row r="39">
          <cell r="A39" t="str">
            <v>Caratteristiche Motore</v>
          </cell>
          <cell r="D39" t="str">
            <v>JTD</v>
          </cell>
          <cell r="E39" t="str">
            <v>JTD</v>
          </cell>
          <cell r="F39" t="str">
            <v>JTD</v>
          </cell>
          <cell r="G39" t="str">
            <v>JTD</v>
          </cell>
          <cell r="H39" t="str">
            <v>JTD</v>
          </cell>
        </row>
        <row r="40">
          <cell r="A40" t="str">
            <v>Livello di ecologia</v>
          </cell>
          <cell r="D40" t="str">
            <v>CEE-F4+EOBD</v>
          </cell>
          <cell r="E40" t="str">
            <v>CEE-F4+EOBD</v>
          </cell>
          <cell r="F40" t="str">
            <v>CEE-F4+EOBD</v>
          </cell>
          <cell r="G40" t="str">
            <v>CEE-F4+EOBD</v>
          </cell>
          <cell r="H40" t="str">
            <v>CEE-F4+EOBD</v>
          </cell>
        </row>
        <row r="41">
          <cell r="A41" t="str">
            <v>N. Cilindri</v>
          </cell>
          <cell r="D41" t="str">
            <v>4</v>
          </cell>
          <cell r="E41" t="str">
            <v>4</v>
          </cell>
          <cell r="F41" t="str">
            <v>4</v>
          </cell>
          <cell r="G41" t="str">
            <v>4</v>
          </cell>
          <cell r="H41" t="str">
            <v>4</v>
          </cell>
        </row>
        <row r="42">
          <cell r="A42" t="str">
            <v>N. Valvole</v>
          </cell>
          <cell r="D42" t="str">
            <v>4</v>
          </cell>
          <cell r="E42" t="str">
            <v>4</v>
          </cell>
          <cell r="F42" t="str">
            <v>4</v>
          </cell>
          <cell r="G42" t="str">
            <v>4</v>
          </cell>
          <cell r="H42" t="str">
            <v>4</v>
          </cell>
        </row>
        <row r="43">
          <cell r="A43" t="str">
            <v>Note</v>
          </cell>
        </row>
        <row r="44">
          <cell r="A44" t="str">
            <v>LIVELLO DI ALLESTIMENTO</v>
          </cell>
          <cell r="D44" t="str">
            <v>Standard</v>
          </cell>
          <cell r="E44" t="str">
            <v>Standard</v>
          </cell>
          <cell r="F44" t="str">
            <v>Panorama</v>
          </cell>
          <cell r="G44" t="str">
            <v>Standard</v>
          </cell>
          <cell r="H44" t="str">
            <v>Combinato</v>
          </cell>
        </row>
        <row r="45">
          <cell r="A45" t="str">
            <v>IMMOBILIZER CON ROLLING CODE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</row>
        <row r="46">
          <cell r="A46" t="str">
            <v>CHIUSURA CENTRALIZZATA A CHIAVE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</row>
        <row r="47">
          <cell r="A47" t="str">
            <v>SERRATURE DEAD LOCKING PORTE VETRATE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</row>
        <row r="48">
          <cell r="A48" t="str">
            <v>XXX</v>
          </cell>
        </row>
        <row r="49">
          <cell r="A49" t="str">
            <v>RISCALDATORE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</row>
        <row r="50">
          <cell r="A50" t="str">
            <v>XXX</v>
          </cell>
        </row>
        <row r="51">
          <cell r="A51" t="str">
            <v>VOLANTE SCHIUMATO 4 RAZZE</v>
          </cell>
          <cell r="D51" t="str">
            <v>X</v>
          </cell>
          <cell r="E51" t="str">
            <v>X</v>
          </cell>
          <cell r="F51" t="str">
            <v>X</v>
          </cell>
          <cell r="G51" t="str">
            <v>X</v>
          </cell>
          <cell r="H51" t="str">
            <v>X</v>
          </cell>
        </row>
        <row r="52">
          <cell r="A52" t="str">
            <v>PLANCIA MULTIFUNZ., DOPPIO VANO DIN, VANI PORTAOGGETTI E PORTAMONETE, SCRITTOIO CON PINZA</v>
          </cell>
          <cell r="D52" t="str">
            <v>X</v>
          </cell>
          <cell r="E52" t="str">
            <v>X</v>
          </cell>
          <cell r="F52" t="str">
            <v>X</v>
          </cell>
          <cell r="G52" t="str">
            <v>X</v>
          </cell>
          <cell r="H52" t="str">
            <v>X</v>
          </cell>
        </row>
        <row r="53">
          <cell r="A53" t="str">
            <v>ACCENDI SIGARI E POSACENERE ILLUMINATI</v>
          </cell>
          <cell r="D53" t="str">
            <v>X</v>
          </cell>
          <cell r="E53" t="str">
            <v>X</v>
          </cell>
          <cell r="F53" t="str">
            <v>X</v>
          </cell>
          <cell r="G53" t="str">
            <v>X</v>
          </cell>
          <cell r="H53" t="str">
            <v>X</v>
          </cell>
        </row>
        <row r="54">
          <cell r="A54" t="str">
            <v>QUADRO STRUMENTI BASE CON TACHIM., OROLOGIO, TEMP. ACQUA, TRIP COMPUTER E FUNZ. "MY CAR"</v>
          </cell>
          <cell r="D54" t="str">
            <v>X</v>
          </cell>
          <cell r="E54" t="str">
            <v>X</v>
          </cell>
          <cell r="F54" t="str">
            <v>X</v>
          </cell>
          <cell r="G54" t="str">
            <v>X</v>
          </cell>
          <cell r="H54" t="str">
            <v>X</v>
          </cell>
        </row>
        <row r="55">
          <cell r="A55" t="str">
            <v>PRESA DI CORRENTE 12V</v>
          </cell>
          <cell r="D55" t="str">
            <v>X</v>
          </cell>
          <cell r="E55" t="str">
            <v>X</v>
          </cell>
          <cell r="F55" t="str">
            <v>X</v>
          </cell>
          <cell r="G55" t="str">
            <v>X</v>
          </cell>
          <cell r="H55" t="str">
            <v>X</v>
          </cell>
        </row>
        <row r="56">
          <cell r="A56" t="str">
            <v>XXX</v>
          </cell>
        </row>
        <row r="57">
          <cell r="A57" t="str">
            <v>SEDILE GUIDA CON REGOL. LOGITUDINALE, SCHIENALE, ALTEZZA</v>
          </cell>
          <cell r="D57" t="str">
            <v>X</v>
          </cell>
          <cell r="E57" t="str">
            <v>X</v>
          </cell>
          <cell r="F57" t="str">
            <v>X</v>
          </cell>
          <cell r="G57" t="str">
            <v>X</v>
          </cell>
          <cell r="H57" t="str">
            <v>X</v>
          </cell>
        </row>
        <row r="58">
          <cell r="A58" t="str">
            <v>SEDILE PASSEGG. CON REGOL. LONGITUD., SCHIENALE, ABBATTIBILE A TAVOLINO, ASPORTABILE</v>
          </cell>
          <cell r="D58" t="str">
            <v>X</v>
          </cell>
          <cell r="E58" t="str">
            <v>X</v>
          </cell>
          <cell r="F58" t="str">
            <v>X</v>
          </cell>
          <cell r="G58" t="str">
            <v>X</v>
          </cell>
          <cell r="H58" t="str">
            <v>X</v>
          </cell>
        </row>
        <row r="59">
          <cell r="A59" t="str">
            <v>PANCHETTA QUADRIPOSTO CON FUNZIONE CONTENIMENTO OGGETTI</v>
          </cell>
        </row>
        <row r="60">
          <cell r="A60" t="str">
            <v>SED. PASS. POST.  CON REG SCHIENALE, SCORREV. ASPORT. CON SCHIENALE ABBAT. FRONTE PLS+ APPOGGIABRACC</v>
          </cell>
          <cell r="F60" t="str">
            <v>X</v>
          </cell>
        </row>
        <row r="61">
          <cell r="A61" t="str">
            <v>SEDILI PASS. POST. CENTRALI  CON REG SCHIENALE, SCORREV. ASPORTABILE CON SCHIENALE ABBAT. A TAVOLINO</v>
          </cell>
          <cell r="F61" t="str">
            <v>X</v>
          </cell>
        </row>
        <row r="62">
          <cell r="A62" t="str">
            <v xml:space="preserve">PANCHETTA TRIPOSTO CON TASCA SU DORSO SCHIENALE, IMPACCHETTABILE ASPORTABILE </v>
          </cell>
          <cell r="H62" t="str">
            <v>X</v>
          </cell>
        </row>
        <row r="63">
          <cell r="A63" t="str">
            <v>APPOGGIATESTA SCHIUMATO, REG. IN ALTEZZA, ASPORTABILE</v>
          </cell>
          <cell r="D63" t="str">
            <v>X</v>
          </cell>
          <cell r="E63" t="str">
            <v>X</v>
          </cell>
          <cell r="G63" t="str">
            <v>X</v>
          </cell>
          <cell r="H63" t="str">
            <v>X</v>
          </cell>
        </row>
        <row r="64">
          <cell r="A64" t="str">
            <v>APPOGGIATESTA IMBOTTITO, REG. IN ALTEZZA, ASPORTABILE</v>
          </cell>
          <cell r="F64" t="str">
            <v>X</v>
          </cell>
        </row>
        <row r="65">
          <cell r="A65" t="str">
            <v>TESSUTO RIV. SEDILI 3 MARCHI + VELLUTO/FINTA PELLE</v>
          </cell>
          <cell r="D65" t="str">
            <v>X</v>
          </cell>
          <cell r="E65" t="str">
            <v>X</v>
          </cell>
          <cell r="G65" t="str">
            <v>X</v>
          </cell>
          <cell r="H65" t="str">
            <v>X</v>
          </cell>
        </row>
        <row r="66">
          <cell r="A66" t="str">
            <v>TESSUTO RIV. SEDILI  VELLUTO</v>
          </cell>
          <cell r="F66" t="str">
            <v>X</v>
          </cell>
        </row>
        <row r="67">
          <cell r="A67" t="str">
            <v>RIVESTIMENTO PAVIMENTO CABINA IN TPO</v>
          </cell>
          <cell r="D67" t="str">
            <v>X</v>
          </cell>
          <cell r="E67" t="str">
            <v>X</v>
          </cell>
          <cell r="G67" t="str">
            <v>X</v>
          </cell>
        </row>
        <row r="68">
          <cell r="A68" t="str">
            <v>RIVESTIMENTO PAVIMENTO CABINA / VANO POST. IN AGUGLIATO</v>
          </cell>
          <cell r="F68" t="str">
            <v>X</v>
          </cell>
        </row>
        <row r="69">
          <cell r="A69" t="str">
            <v>RIVESTIMENTO PAVIMENTO CABINA/ VANO POST IN TPO</v>
          </cell>
          <cell r="H69" t="str">
            <v>X</v>
          </cell>
        </row>
        <row r="70">
          <cell r="A70" t="str">
            <v>PARATIA A SCALETTA (PROTEZIONE SED. DRIVER)</v>
          </cell>
          <cell r="D70" t="str">
            <v>X</v>
          </cell>
          <cell r="E70" t="str">
            <v>X</v>
          </cell>
        </row>
        <row r="71">
          <cell r="A71" t="str">
            <v>PANNELLI P. CAB. ANT IN PREFORM. PLASTICO CON TASCA FORM. A4, PORTA BOTT. 2L, VANO PRIVACY E ALTOPAR</v>
          </cell>
          <cell r="D71" t="str">
            <v>X</v>
          </cell>
          <cell r="E71" t="str">
            <v>X</v>
          </cell>
          <cell r="F71" t="str">
            <v>X</v>
          </cell>
          <cell r="G71" t="str">
            <v>X</v>
          </cell>
          <cell r="H71" t="str">
            <v>X</v>
          </cell>
        </row>
        <row r="72">
          <cell r="A72" t="str">
            <v>COMANDI ALZACRISTALLI EL., SPECCHI ELETTRICI SU PANNELLO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H72" t="str">
            <v>X</v>
          </cell>
        </row>
        <row r="73">
          <cell r="A73" t="str">
            <v>PLAFONIERA CON ACCENSIONE ASSERVITA APERTURA PORTE, SPEGN. RITARDATO, TIMER, LUCE DX/SX, ESCLUS. ACC</v>
          </cell>
          <cell r="D73" t="str">
            <v>X</v>
          </cell>
          <cell r="E73" t="str">
            <v>X</v>
          </cell>
          <cell r="F73" t="str">
            <v>X</v>
          </cell>
          <cell r="G73" t="str">
            <v>X</v>
          </cell>
          <cell r="H73" t="str">
            <v>X</v>
          </cell>
        </row>
        <row r="74">
          <cell r="A74" t="str">
            <v>SUPPORTO PLAFONIERA PREDISPOSTA PER MICROFONO, SENS.ANTIFURTO VOLUM.</v>
          </cell>
          <cell r="D74" t="str">
            <v>X</v>
          </cell>
          <cell r="E74" t="str">
            <v>X</v>
          </cell>
          <cell r="F74" t="str">
            <v>X</v>
          </cell>
          <cell r="G74" t="str">
            <v>X</v>
          </cell>
          <cell r="H74" t="str">
            <v>X</v>
          </cell>
        </row>
        <row r="75">
          <cell r="A75" t="str">
            <v>PLAFONIERE VANO CARICO, N°2 SU CENTINA CENTRALE E POSTERIORE</v>
          </cell>
          <cell r="D75" t="str">
            <v>X</v>
          </cell>
          <cell r="E75" t="str">
            <v>X</v>
          </cell>
        </row>
        <row r="76">
          <cell r="A76" t="str">
            <v>PLAFONIERE FILE PASSEGGERI POST., N°4</v>
          </cell>
          <cell r="F76" t="str">
            <v>X</v>
          </cell>
          <cell r="H76" t="str">
            <v>X</v>
          </cell>
        </row>
        <row r="77">
          <cell r="A77" t="str">
            <v>VANO PORTAOGGETTI SOTTO TETTO CABINA  CON VANO DIN CENTRALE E FUNZ. TRATTENIMENTO OGGETTI</v>
          </cell>
          <cell r="D77" t="str">
            <v>X</v>
          </cell>
          <cell r="E77" t="str">
            <v>X</v>
          </cell>
          <cell r="F77" t="str">
            <v>X</v>
          </cell>
          <cell r="G77" t="str">
            <v>X</v>
          </cell>
        </row>
        <row r="78">
          <cell r="A78" t="str">
            <v>CONTROSOFFITO CABINA (TETTI ALTI) CON FUNZIONE VANO PORTAOGGETTI</v>
          </cell>
          <cell r="D78" t="str">
            <v>X</v>
          </cell>
          <cell r="E78" t="str">
            <v>X</v>
          </cell>
          <cell r="H78" t="str">
            <v>X</v>
          </cell>
        </row>
        <row r="79">
          <cell r="A79" t="str">
            <v>PANTINE CON FASCIA PORTACARTE</v>
          </cell>
          <cell r="D79" t="str">
            <v>X</v>
          </cell>
          <cell r="E79" t="str">
            <v>X</v>
          </cell>
          <cell r="F79" t="str">
            <v>X</v>
          </cell>
          <cell r="G79" t="str">
            <v>X</v>
          </cell>
          <cell r="H79" t="str">
            <v>X</v>
          </cell>
        </row>
        <row r="80">
          <cell r="A80" t="str">
            <v>RIVESTIMENTI MONTANTI A IN MAT. PLASTICO CON "CLIP" TRATTENIMENTO FOGLI</v>
          </cell>
          <cell r="D80" t="str">
            <v>X</v>
          </cell>
          <cell r="E80" t="str">
            <v>X</v>
          </cell>
          <cell r="F80" t="str">
            <v>X</v>
          </cell>
          <cell r="G80" t="str">
            <v>X</v>
          </cell>
          <cell r="H80" t="str">
            <v>X</v>
          </cell>
        </row>
        <row r="81">
          <cell r="A81" t="str">
            <v xml:space="preserve">RIVESTIMENTI MONTANTI B IN MAT. PLASTICO </v>
          </cell>
          <cell r="D81" t="str">
            <v>X</v>
          </cell>
          <cell r="E81" t="str">
            <v>X</v>
          </cell>
          <cell r="F81" t="str">
            <v>X</v>
          </cell>
          <cell r="G81" t="str">
            <v>X</v>
          </cell>
          <cell r="H81" t="str">
            <v>X</v>
          </cell>
        </row>
        <row r="82">
          <cell r="A82" t="str">
            <v>PADIGLIONE CABINA IN TNT ANTISPORCO-INTEGRALE</v>
          </cell>
          <cell r="D82" t="str">
            <v>X</v>
          </cell>
          <cell r="E82" t="str">
            <v>X</v>
          </cell>
          <cell r="F82" t="str">
            <v>X</v>
          </cell>
          <cell r="G82" t="str">
            <v>X</v>
          </cell>
          <cell r="H82" t="str">
            <v>X</v>
          </cell>
        </row>
        <row r="83">
          <cell r="A83" t="str">
            <v>PADIGLIONE VANO POSTERIORE IN TNT ANTISPORCO-INTEGRALE</v>
          </cell>
          <cell r="F83" t="str">
            <v>X</v>
          </cell>
          <cell r="H83" t="str">
            <v>X</v>
          </cell>
        </row>
        <row r="84">
          <cell r="A84" t="str">
            <v>PANNELLI PROTEZ. FIANCATE ALTEZZA CINTURA PLASTICA PIANA / MASONITE NERA</v>
          </cell>
          <cell r="D84" t="str">
            <v>X</v>
          </cell>
          <cell r="E84" t="str">
            <v>X</v>
          </cell>
          <cell r="H84" t="str">
            <v>X</v>
          </cell>
        </row>
        <row r="85">
          <cell r="A85" t="str">
            <v>PANNELLI PROTEZ. POST./PB POST.  ALTEZZA CINTURA PLASTICA PIANA / MASONITE NERA</v>
          </cell>
          <cell r="D85" t="str">
            <v>X</v>
          </cell>
          <cell r="E85" t="str">
            <v>X</v>
          </cell>
          <cell r="H85" t="str">
            <v>X</v>
          </cell>
        </row>
        <row r="86">
          <cell r="A86" t="str">
            <v>PANNELLI PROTEZ. FIANCATE ALTEZZA CINTURA IN PREFORMATO / MASONITE RIV. SIMILPPELLE</v>
          </cell>
          <cell r="F86" t="str">
            <v>X</v>
          </cell>
        </row>
        <row r="87">
          <cell r="A87" t="str">
            <v>PANNELLI PROTEZ. POST. /P.B. POST. ALTEZZA CINTURA IN PREFORMATO / MASONITE RIV. SIMILPPELLE</v>
          </cell>
          <cell r="F87" t="str">
            <v>X</v>
          </cell>
        </row>
        <row r="88">
          <cell r="A88" t="str">
            <v>CAPPELLIERA</v>
          </cell>
          <cell r="F88" t="str">
            <v>X</v>
          </cell>
        </row>
        <row r="89">
          <cell r="A89" t="str">
            <v>MANIGLIE APPIGLIO SU MONTANTI A / B (PLS)</v>
          </cell>
          <cell r="F89" t="str">
            <v>X</v>
          </cell>
        </row>
        <row r="90">
          <cell r="A90" t="str">
            <v>LUCE GUARDA SCALINO (PLS)</v>
          </cell>
          <cell r="F90" t="str">
            <v>X</v>
          </cell>
        </row>
        <row r="91">
          <cell r="A91" t="str">
            <v>CRISTALLI ATERMICI (VERDI)</v>
          </cell>
          <cell r="D91" t="str">
            <v>X</v>
          </cell>
          <cell r="E91" t="str">
            <v>X</v>
          </cell>
          <cell r="F91" t="str">
            <v>X</v>
          </cell>
          <cell r="G91" t="str">
            <v>X</v>
          </cell>
          <cell r="H91" t="str">
            <v>X</v>
          </cell>
        </row>
        <row r="92">
          <cell r="A92" t="str">
            <v>VETRI LAT. POST. FISSI, INCOLLATI</v>
          </cell>
          <cell r="E92" t="str">
            <v>X</v>
          </cell>
          <cell r="F92" t="str">
            <v>X</v>
          </cell>
          <cell r="H92" t="str">
            <v>X</v>
          </cell>
        </row>
        <row r="93">
          <cell r="A93" t="str">
            <v>ALZACRISTALLI ELETTICO AUTOM. ANTIPIZZICAMENTO</v>
          </cell>
          <cell r="D93" t="str">
            <v>X</v>
          </cell>
          <cell r="E93" t="str">
            <v>X</v>
          </cell>
          <cell r="F93" t="str">
            <v>X</v>
          </cell>
          <cell r="G93" t="str">
            <v>X</v>
          </cell>
          <cell r="H93" t="str">
            <v>X</v>
          </cell>
        </row>
        <row r="94">
          <cell r="A94" t="str">
            <v>XXX</v>
          </cell>
        </row>
        <row r="95">
          <cell r="A95" t="str">
            <v>RUOTE LAMIERA 215/70 R15, VERDI, MULTISTAGIONE</v>
          </cell>
          <cell r="D95" t="str">
            <v>X</v>
          </cell>
          <cell r="E95" t="str">
            <v>X</v>
          </cell>
          <cell r="F95" t="str">
            <v>X</v>
          </cell>
          <cell r="H95" t="str">
            <v>X</v>
          </cell>
        </row>
        <row r="96">
          <cell r="A96" t="str">
            <v>RUOTE LAMIERA 215/75 R16, VERDI, MULTISTAGIONE</v>
          </cell>
          <cell r="G96" t="str">
            <v>X</v>
          </cell>
        </row>
        <row r="97">
          <cell r="A97" t="str">
            <v>XXX</v>
          </cell>
        </row>
        <row r="98">
          <cell r="A98" t="str">
            <v>GUIDA AD ASSERVIMENTO VARIABILE</v>
          </cell>
          <cell r="D98" t="str">
            <v>X</v>
          </cell>
          <cell r="E98" t="str">
            <v>X</v>
          </cell>
          <cell r="F98" t="str">
            <v>X</v>
          </cell>
          <cell r="G98" t="str">
            <v>X</v>
          </cell>
          <cell r="H98" t="str">
            <v>X</v>
          </cell>
        </row>
        <row r="99">
          <cell r="A99" t="str">
            <v>PIANTONE GUIDA CON REGOLAZIONE ANGOLARE E ASSIALE</v>
          </cell>
          <cell r="D99" t="str">
            <v>X</v>
          </cell>
          <cell r="E99" t="str">
            <v>X</v>
          </cell>
          <cell r="F99" t="str">
            <v>X</v>
          </cell>
          <cell r="G99" t="str">
            <v>X</v>
          </cell>
          <cell r="H99" t="str">
            <v>X</v>
          </cell>
        </row>
        <row r="100">
          <cell r="A100" t="str">
            <v xml:space="preserve">CINTURE SICUR. ANT. A TRE PTI DI FISSAGGIO CON ARROTOLATORE MECC. </v>
          </cell>
          <cell r="D100" t="str">
            <v>X</v>
          </cell>
          <cell r="E100" t="str">
            <v>X</v>
          </cell>
          <cell r="F100" t="str">
            <v>X</v>
          </cell>
          <cell r="G100" t="str">
            <v>X</v>
          </cell>
          <cell r="H100" t="str">
            <v>X</v>
          </cell>
        </row>
        <row r="101">
          <cell r="A101" t="str">
            <v xml:space="preserve">CINTURE SICUR. POST. A TRE PTI DI FISSAGGIO CON ARROTOLATORE MECC., IMBARCATE SU SEDILI </v>
          </cell>
          <cell r="F101" t="str">
            <v>X</v>
          </cell>
        </row>
        <row r="102">
          <cell r="A102" t="str">
            <v>TERZO PUNTO FISSAGGIO CINTURE DI SICUREZZA IMBARCATO SU SEDILI</v>
          </cell>
          <cell r="D102" t="str">
            <v>X</v>
          </cell>
          <cell r="E102" t="str">
            <v>X</v>
          </cell>
          <cell r="F102" t="str">
            <v>X</v>
          </cell>
          <cell r="G102" t="str">
            <v>X</v>
          </cell>
          <cell r="H102" t="str">
            <v>X</v>
          </cell>
        </row>
        <row r="103">
          <cell r="A103" t="str">
            <v>SPECCHI RETRO EST. NORMALE/ GRANDAGOLO ORIENTABILI, REGOL. ELETTRICO</v>
          </cell>
          <cell r="D103" t="str">
            <v>X</v>
          </cell>
          <cell r="E103" t="str">
            <v>X</v>
          </cell>
          <cell r="F103" t="str">
            <v>X</v>
          </cell>
          <cell r="G103" t="str">
            <v>X</v>
          </cell>
          <cell r="H103" t="str">
            <v>X</v>
          </cell>
        </row>
        <row r="104">
          <cell r="A104" t="str">
            <v>SOSPENSIONE ANTERIORE MC PHERSON</v>
          </cell>
          <cell r="D104" t="str">
            <v>X</v>
          </cell>
          <cell r="E104" t="str">
            <v>X</v>
          </cell>
          <cell r="F104" t="str">
            <v>X</v>
          </cell>
          <cell r="G104" t="str">
            <v>X</v>
          </cell>
          <cell r="H104" t="str">
            <v>X</v>
          </cell>
        </row>
        <row r="105">
          <cell r="A105" t="str">
            <v>SOSPENSIONE POST. AD ASSALE RIGIDO</v>
          </cell>
          <cell r="D105" t="str">
            <v>X</v>
          </cell>
          <cell r="E105" t="str">
            <v>X</v>
          </cell>
          <cell r="F105" t="str">
            <v>X</v>
          </cell>
          <cell r="G105" t="str">
            <v>X</v>
          </cell>
          <cell r="H105" t="str">
            <v>X</v>
          </cell>
        </row>
        <row r="106">
          <cell r="A106" t="str">
            <v>LEVA FRENO A MANO LATO SX (SU G.SX)</v>
          </cell>
          <cell r="D106" t="str">
            <v>X</v>
          </cell>
          <cell r="E106" t="str">
            <v>X</v>
          </cell>
          <cell r="F106" t="str">
            <v>X</v>
          </cell>
          <cell r="G106" t="str">
            <v>X</v>
          </cell>
          <cell r="H106" t="str">
            <v>X</v>
          </cell>
        </row>
        <row r="107">
          <cell r="A107" t="str">
            <v>FRENI ANTERIORI A DISCO, AUTOVENTILATI</v>
          </cell>
          <cell r="D107" t="str">
            <v>X</v>
          </cell>
          <cell r="E107" t="str">
            <v>X</v>
          </cell>
          <cell r="F107" t="str">
            <v>X</v>
          </cell>
          <cell r="G107" t="str">
            <v>X</v>
          </cell>
          <cell r="H107" t="str">
            <v>X</v>
          </cell>
        </row>
        <row r="108">
          <cell r="A108" t="str">
            <v>FRENI POSTERIORI A DISCO</v>
          </cell>
          <cell r="D108" t="str">
            <v>X</v>
          </cell>
          <cell r="E108" t="str">
            <v>X</v>
          </cell>
          <cell r="F108" t="str">
            <v>X</v>
          </cell>
          <cell r="G108" t="str">
            <v>X</v>
          </cell>
          <cell r="H108" t="str">
            <v>X</v>
          </cell>
        </row>
        <row r="109">
          <cell r="A109" t="str">
            <v>FRENI POSTERIORI A TAMBURO</v>
          </cell>
        </row>
        <row r="110">
          <cell r="A110" t="str">
            <v>N°3 CALANDRE (N°3 MARCHI)</v>
          </cell>
          <cell r="D110" t="str">
            <v>X</v>
          </cell>
          <cell r="E110" t="str">
            <v>X</v>
          </cell>
          <cell r="F110" t="str">
            <v>X</v>
          </cell>
          <cell r="G110" t="str">
            <v>X</v>
          </cell>
          <cell r="H110" t="str">
            <v>X</v>
          </cell>
        </row>
        <row r="111">
          <cell r="A111" t="str">
            <v>PARAURTI NERI,  ACCESSO GANCIO TRAINO</v>
          </cell>
          <cell r="D111" t="str">
            <v>X</v>
          </cell>
          <cell r="E111" t="str">
            <v>X</v>
          </cell>
          <cell r="F111" t="str">
            <v>X</v>
          </cell>
          <cell r="G111" t="str">
            <v>X</v>
          </cell>
          <cell r="H111" t="str">
            <v>X</v>
          </cell>
        </row>
        <row r="112">
          <cell r="A112" t="str">
            <v>PARAURTI ANT. IN 3 PTZ., PREDELLINO SALITA, PREDISP. PER FENDINEBBIA E LAVAPROIETTORI</v>
          </cell>
          <cell r="D112" t="str">
            <v>X</v>
          </cell>
          <cell r="E112" t="str">
            <v>X</v>
          </cell>
          <cell r="F112" t="str">
            <v>X</v>
          </cell>
          <cell r="G112" t="str">
            <v>X</v>
          </cell>
          <cell r="H112" t="str">
            <v>X</v>
          </cell>
        </row>
        <row r="113">
          <cell r="A113" t="str">
            <v>PARAURTI POST. IN 3 PTZ., PREDELLINO SALITA, PREDISP. SENSORI</v>
          </cell>
          <cell r="D113" t="str">
            <v>X</v>
          </cell>
          <cell r="E113" t="str">
            <v>X</v>
          </cell>
          <cell r="F113" t="str">
            <v>X</v>
          </cell>
          <cell r="G113" t="str">
            <v>X</v>
          </cell>
          <cell r="H113" t="str">
            <v>X</v>
          </cell>
        </row>
        <row r="114">
          <cell r="A114" t="str">
            <v>CATARIFRANGENTI + PREDISP. TAMPONI FINE CORSA PP2B (AP.180/270°), SU CANTONALI PARAURTI POST.</v>
          </cell>
          <cell r="D114" t="str">
            <v>X</v>
          </cell>
          <cell r="E114" t="str">
            <v>X</v>
          </cell>
          <cell r="F114" t="str">
            <v>X</v>
          </cell>
          <cell r="G114" t="str">
            <v>X</v>
          </cell>
          <cell r="H114" t="str">
            <v>X</v>
          </cell>
        </row>
        <row r="115">
          <cell r="A115" t="str">
            <v>PROTEZ. LAT. NERE E VERNICIATE SU FIANCATE, PARAFANGHI, PARTI MOBILI</v>
          </cell>
          <cell r="D115" t="str">
            <v>X</v>
          </cell>
          <cell r="E115" t="str">
            <v>X</v>
          </cell>
          <cell r="F115" t="str">
            <v>X</v>
          </cell>
          <cell r="G115" t="str">
            <v>X</v>
          </cell>
          <cell r="H115" t="str">
            <v>X</v>
          </cell>
        </row>
        <row r="116">
          <cell r="A116" t="str">
            <v>PROIETTORI ALOGENI</v>
          </cell>
          <cell r="D116" t="str">
            <v>X</v>
          </cell>
          <cell r="E116" t="str">
            <v>X</v>
          </cell>
          <cell r="F116" t="str">
            <v>X</v>
          </cell>
          <cell r="G116" t="str">
            <v>X</v>
          </cell>
          <cell r="H116" t="str">
            <v>X</v>
          </cell>
        </row>
        <row r="117">
          <cell r="A117" t="str">
            <v>RIPETITORI LAT. INTEGRATI NELLA CALOTTA SPECCHI RETRO. EST.</v>
          </cell>
          <cell r="D117" t="str">
            <v>X</v>
          </cell>
          <cell r="E117" t="str">
            <v>X</v>
          </cell>
          <cell r="F117" t="str">
            <v>X</v>
          </cell>
          <cell r="G117" t="str">
            <v>X</v>
          </cell>
          <cell r="H117" t="str">
            <v>X</v>
          </cell>
        </row>
        <row r="118">
          <cell r="A118" t="str">
            <v>FANALI CON RETRO NEBBIA, RETRO MARCIA INTEGRATI</v>
          </cell>
          <cell r="D118" t="str">
            <v>X</v>
          </cell>
          <cell r="E118" t="str">
            <v>X</v>
          </cell>
          <cell r="F118" t="str">
            <v>X</v>
          </cell>
          <cell r="G118" t="str">
            <v>X</v>
          </cell>
          <cell r="H118" t="str">
            <v>X</v>
          </cell>
        </row>
        <row r="119">
          <cell r="A119" t="str">
            <v>TERZO STOP MONOLAMPADA</v>
          </cell>
          <cell r="D119" t="str">
            <v>X</v>
          </cell>
          <cell r="E119" t="str">
            <v>X</v>
          </cell>
          <cell r="F119" t="str">
            <v>X</v>
          </cell>
          <cell r="G119" t="str">
            <v>X</v>
          </cell>
          <cell r="H119" t="str">
            <v>X</v>
          </cell>
        </row>
        <row r="120">
          <cell r="A120" t="str">
            <v>LUCI PORTATARGA (N°2)</v>
          </cell>
          <cell r="D120" t="str">
            <v>X</v>
          </cell>
          <cell r="E120" t="str">
            <v>X</v>
          </cell>
          <cell r="F120" t="str">
            <v>X</v>
          </cell>
          <cell r="G120" t="str">
            <v>X</v>
          </cell>
          <cell r="H120" t="str">
            <v>X</v>
          </cell>
        </row>
        <row r="121">
          <cell r="A121" t="str">
            <v>PREDISPOSIZIONE AUTORADIO LEGGERA</v>
          </cell>
          <cell r="D121" t="str">
            <v>X</v>
          </cell>
          <cell r="E121" t="str">
            <v>X</v>
          </cell>
          <cell r="F121" t="str">
            <v>X</v>
          </cell>
          <cell r="G121" t="str">
            <v>X</v>
          </cell>
          <cell r="H121" t="str">
            <v>X</v>
          </cell>
        </row>
        <row r="122">
          <cell r="A122" t="str">
            <v>SERBATOIO COMBUSTIBILE 90L</v>
          </cell>
          <cell r="D122" t="str">
            <v>X</v>
          </cell>
          <cell r="E122" t="str">
            <v>X</v>
          </cell>
          <cell r="F122" t="str">
            <v>X</v>
          </cell>
          <cell r="G122" t="str">
            <v>X</v>
          </cell>
          <cell r="H122" t="str">
            <v>X</v>
          </cell>
        </row>
        <row r="123">
          <cell r="A123" t="str">
            <v>SBALZO LUNGO</v>
          </cell>
          <cell r="G123" t="str">
            <v>X</v>
          </cell>
        </row>
        <row r="124">
          <cell r="A124" t="str">
            <v>CONTROPAVIMENTO IN LAMIERA</v>
          </cell>
          <cell r="F124" t="str">
            <v>X</v>
          </cell>
        </row>
        <row r="125">
          <cell r="A125" t="str">
            <v>MERCATI</v>
          </cell>
        </row>
        <row r="126">
          <cell r="A126" t="str">
            <v>OPTIONALS</v>
          </cell>
        </row>
        <row r="127">
          <cell r="A127" t="str">
            <v>AIR BAG DRIVER  SMART 2</v>
          </cell>
          <cell r="D127">
            <v>100</v>
          </cell>
          <cell r="E127">
            <v>100</v>
          </cell>
          <cell r="F127">
            <v>100</v>
          </cell>
          <cell r="G127">
            <v>100</v>
          </cell>
          <cell r="H127">
            <v>100</v>
          </cell>
          <cell r="I127">
            <v>0</v>
          </cell>
        </row>
        <row r="128">
          <cell r="A128" t="str">
            <v>Dettaglio</v>
          </cell>
        </row>
        <row r="129">
          <cell r="A129" t="str">
            <v>VINCOLATO A PRETENSIONATORE</v>
          </cell>
        </row>
        <row r="130">
          <cell r="A130" t="str">
            <v>Include</v>
          </cell>
        </row>
        <row r="131">
          <cell r="A131" t="str">
            <v>AIR BAG PASSENGER SMART 2</v>
          </cell>
          <cell r="D131">
            <v>0</v>
          </cell>
          <cell r="E131">
            <v>0</v>
          </cell>
          <cell r="F131">
            <v>100</v>
          </cell>
          <cell r="G131">
            <v>0</v>
          </cell>
          <cell r="H131">
            <v>100</v>
          </cell>
          <cell r="I131">
            <v>0</v>
          </cell>
        </row>
        <row r="132">
          <cell r="A132" t="str">
            <v>Dettaglio</v>
          </cell>
        </row>
        <row r="133">
          <cell r="A133" t="str">
            <v>Include</v>
          </cell>
        </row>
        <row r="134">
          <cell r="A134" t="str">
            <v>SIDE BAG ANT. + WINDOW BAG (AB)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Dettaglio</v>
          </cell>
        </row>
        <row r="136">
          <cell r="A136" t="str">
            <v>VINCOLATO A SEDILI ANT. SINGOLI</v>
          </cell>
        </row>
        <row r="137">
          <cell r="A137" t="str">
            <v>Include</v>
          </cell>
        </row>
        <row r="138">
          <cell r="A138" t="str">
            <v>CINTURE SICUR. CON PRETENSIONATORE</v>
          </cell>
          <cell r="D138">
            <v>100</v>
          </cell>
          <cell r="E138">
            <v>100</v>
          </cell>
          <cell r="F138">
            <v>100</v>
          </cell>
          <cell r="G138">
            <v>100</v>
          </cell>
          <cell r="H138">
            <v>100</v>
          </cell>
          <cell r="I138">
            <v>0</v>
          </cell>
        </row>
        <row r="139">
          <cell r="A139" t="str">
            <v>Dettaglio</v>
          </cell>
        </row>
        <row r="140">
          <cell r="A140" t="str">
            <v>Include</v>
          </cell>
        </row>
        <row r="141">
          <cell r="A141" t="str">
            <v>PRETENSIONATORE ELETTRONICO SU FIBBIA</v>
          </cell>
        </row>
        <row r="142">
          <cell r="A142" t="str">
            <v>LIMITATORE DI CARICO</v>
          </cell>
        </row>
        <row r="143">
          <cell r="A143" t="str">
            <v>ATTACCHI ISOFIX (N°2)  CON UPPER TETHER</v>
          </cell>
          <cell r="F143">
            <v>100</v>
          </cell>
          <cell r="H143">
            <v>100</v>
          </cell>
          <cell r="I143">
            <v>0</v>
          </cell>
        </row>
        <row r="144">
          <cell r="A144" t="str">
            <v>Dettaglio</v>
          </cell>
        </row>
        <row r="145">
          <cell r="A145" t="str">
            <v>Include</v>
          </cell>
        </row>
        <row r="146">
          <cell r="A146" t="str">
            <v>ABS</v>
          </cell>
          <cell r="D146">
            <v>100</v>
          </cell>
          <cell r="E146">
            <v>100</v>
          </cell>
          <cell r="F146">
            <v>100</v>
          </cell>
          <cell r="G146">
            <v>100</v>
          </cell>
          <cell r="H146">
            <v>100</v>
          </cell>
          <cell r="I146">
            <v>0</v>
          </cell>
        </row>
        <row r="147">
          <cell r="A147" t="str">
            <v>Dettaglio</v>
          </cell>
        </row>
        <row r="148">
          <cell r="A148" t="str">
            <v>Include</v>
          </cell>
        </row>
        <row r="149">
          <cell r="A149" t="str">
            <v>ASR</v>
          </cell>
          <cell r="D149">
            <v>100</v>
          </cell>
          <cell r="E149">
            <v>100</v>
          </cell>
          <cell r="F149">
            <v>100</v>
          </cell>
          <cell r="G149">
            <v>100</v>
          </cell>
          <cell r="H149">
            <v>100</v>
          </cell>
          <cell r="I149">
            <v>0</v>
          </cell>
        </row>
        <row r="150">
          <cell r="A150" t="str">
            <v>Dettaglio</v>
          </cell>
        </row>
        <row r="151">
          <cell r="A151" t="str">
            <v>VINCOLATO AD ABS</v>
          </cell>
        </row>
        <row r="152">
          <cell r="A152" t="str">
            <v>Include</v>
          </cell>
        </row>
        <row r="153">
          <cell r="A153" t="str">
            <v>COMANDO DI DISINSERIMENTO SU PLANCIA</v>
          </cell>
        </row>
        <row r="154">
          <cell r="A154" t="str">
            <v>VDC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Dettaglio</v>
          </cell>
        </row>
        <row r="156">
          <cell r="A156" t="str">
            <v>Include</v>
          </cell>
        </row>
        <row r="157">
          <cell r="A157" t="str">
            <v>HYDRAULIC BRAKE ASSISTANT</v>
          </cell>
        </row>
        <row r="158">
          <cell r="A158" t="str">
            <v>MSR</v>
          </cell>
        </row>
        <row r="159">
          <cell r="A159" t="str">
            <v>HILL HOLDER</v>
          </cell>
        </row>
        <row r="160">
          <cell r="A160" t="str">
            <v>MECHANICAL BRAKE ASSISTANT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Dettaglio</v>
          </cell>
        </row>
        <row r="162">
          <cell r="A162" t="str">
            <v>Include</v>
          </cell>
        </row>
        <row r="163">
          <cell r="A163" t="str">
            <v>CABLE STRETCHER (FRENO STAZ. ELETTR.)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Dettaglio</v>
          </cell>
        </row>
        <row r="165">
          <cell r="A165" t="str">
            <v>Include</v>
          </cell>
        </row>
        <row r="166">
          <cell r="A166" t="str">
            <v>PULSANTE SU PLANCIA</v>
          </cell>
        </row>
        <row r="167">
          <cell r="A167" t="str">
            <v>CASSETTO REFRIG. VANO BOTTIGLIA 1,5 L</v>
          </cell>
          <cell r="D167">
            <v>0</v>
          </cell>
          <cell r="E167">
            <v>0</v>
          </cell>
          <cell r="F167">
            <v>100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Dettaglio</v>
          </cell>
        </row>
        <row r="169">
          <cell r="A169" t="str">
            <v>Include</v>
          </cell>
        </row>
        <row r="170">
          <cell r="A170" t="str">
            <v>VANO PORTADOCUMENTI ILLUM. CON CHIAVE</v>
          </cell>
          <cell r="D170">
            <v>0</v>
          </cell>
          <cell r="E170">
            <v>0</v>
          </cell>
          <cell r="F170">
            <v>100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Dettaglio</v>
          </cell>
        </row>
        <row r="172">
          <cell r="A172" t="str">
            <v>Include</v>
          </cell>
        </row>
        <row r="173">
          <cell r="A173" t="str">
            <v>CONDIZIONATORE MANUALE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Dettaglio</v>
          </cell>
        </row>
        <row r="175">
          <cell r="A175" t="str">
            <v>Include</v>
          </cell>
        </row>
        <row r="176">
          <cell r="A176" t="str">
            <v>CLIMATIZZATORE AUTOMATICO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Dettaglio</v>
          </cell>
        </row>
        <row r="178">
          <cell r="A178" t="str">
            <v>Include</v>
          </cell>
        </row>
        <row r="179">
          <cell r="A179" t="str">
            <v>CONDIZIONATORE SUPPLEMENTARE</v>
          </cell>
          <cell r="F179">
            <v>0</v>
          </cell>
          <cell r="H179">
            <v>0</v>
          </cell>
          <cell r="I179">
            <v>0</v>
          </cell>
        </row>
        <row r="180">
          <cell r="A180" t="str">
            <v>Dettaglio</v>
          </cell>
        </row>
        <row r="181">
          <cell r="A181" t="str">
            <v>Include</v>
          </cell>
        </row>
        <row r="182">
          <cell r="A182" t="str">
            <v>RISCALDATORE SUPPLEMENTARE</v>
          </cell>
          <cell r="F182">
            <v>0</v>
          </cell>
          <cell r="H182">
            <v>0</v>
          </cell>
          <cell r="I182">
            <v>0</v>
          </cell>
        </row>
        <row r="183">
          <cell r="A183" t="str">
            <v>Dettaglio</v>
          </cell>
        </row>
        <row r="184">
          <cell r="A184" t="str">
            <v>Include</v>
          </cell>
        </row>
        <row r="185">
          <cell r="A185" t="str">
            <v>RISCALD. AUTOM. PROGRAMMABILE WEBASTO</v>
          </cell>
          <cell r="F185">
            <v>0</v>
          </cell>
          <cell r="H185">
            <v>0</v>
          </cell>
          <cell r="I185">
            <v>0</v>
          </cell>
        </row>
        <row r="186">
          <cell r="A186" t="str">
            <v>Dettaglio</v>
          </cell>
        </row>
        <row r="187">
          <cell r="A187" t="str">
            <v>Include</v>
          </cell>
        </row>
        <row r="188">
          <cell r="A188" t="str">
            <v>XXX</v>
          </cell>
          <cell r="I188">
            <v>0</v>
          </cell>
        </row>
        <row r="189">
          <cell r="A189" t="str">
            <v>Dettaglio</v>
          </cell>
        </row>
        <row r="190">
          <cell r="A190" t="str">
            <v>Include</v>
          </cell>
        </row>
        <row r="191">
          <cell r="A191" t="str">
            <v>SED. LATO GUIDA CON APPOGGIA BRACCIA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Dettaglio</v>
          </cell>
        </row>
        <row r="193">
          <cell r="A193" t="str">
            <v>Include</v>
          </cell>
        </row>
        <row r="194">
          <cell r="A194" t="str">
            <v>SED. LATO GUIDA AMMORTIZZATO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Dettaglio</v>
          </cell>
        </row>
        <row r="196">
          <cell r="A196" t="str">
            <v>Include</v>
          </cell>
        </row>
        <row r="197">
          <cell r="A197" t="str">
            <v>SED. LATO GUIDA RISCALDATO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Dettaglio</v>
          </cell>
        </row>
        <row r="199">
          <cell r="A199" t="str">
            <v>Include</v>
          </cell>
        </row>
        <row r="200">
          <cell r="A200" t="str">
            <v>SED. LATO GUIDA VENTILATO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Dettaglio</v>
          </cell>
        </row>
        <row r="202">
          <cell r="A202" t="str">
            <v>Include</v>
          </cell>
        </row>
        <row r="203">
          <cell r="A203" t="str">
            <v>SED. LATO GUIDA GIREVOLE+ CINT. SIC.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Dettaglio</v>
          </cell>
        </row>
        <row r="205">
          <cell r="A205" t="str">
            <v>Include</v>
          </cell>
        </row>
        <row r="206">
          <cell r="A206" t="str">
            <v>CINTURE DI SICUREZZA IMBARCATE</v>
          </cell>
        </row>
        <row r="207">
          <cell r="A207" t="str">
            <v>XXX</v>
          </cell>
          <cell r="I207">
            <v>0</v>
          </cell>
        </row>
        <row r="208">
          <cell r="A208" t="str">
            <v>Dettaglio</v>
          </cell>
        </row>
        <row r="209">
          <cell r="A209" t="str">
            <v>Include</v>
          </cell>
        </row>
        <row r="210">
          <cell r="A210" t="str">
            <v>SED. LATO PASSEGG. CON APPOGGIA BRACCIA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Dettaglio</v>
          </cell>
        </row>
        <row r="212">
          <cell r="A212" t="str">
            <v>Include</v>
          </cell>
        </row>
        <row r="213">
          <cell r="A213" t="str">
            <v>SED. LATO PASSEGG.  AMMORTIZZATO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Dettaglio</v>
          </cell>
        </row>
        <row r="215">
          <cell r="A215" t="str">
            <v>Include</v>
          </cell>
        </row>
        <row r="216">
          <cell r="A216" t="str">
            <v>SED. LATO PASSEGG. RISCALDATO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Dettaglio</v>
          </cell>
        </row>
        <row r="218">
          <cell r="A218" t="str">
            <v>Include</v>
          </cell>
        </row>
        <row r="219">
          <cell r="A219" t="str">
            <v>SED. LATO PASSEGG. VENTILATO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Dettaglio</v>
          </cell>
        </row>
        <row r="221">
          <cell r="A221" t="str">
            <v>Include</v>
          </cell>
        </row>
        <row r="222">
          <cell r="A222" t="str">
            <v>SED. LATO PASSEG. GIREVOLE + CINT. SIC.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Dettaglio</v>
          </cell>
        </row>
        <row r="224">
          <cell r="A224" t="str">
            <v>Include</v>
          </cell>
        </row>
        <row r="225">
          <cell r="A225" t="str">
            <v>PANCHETTA BIPOSTO LATO PASS.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Dettaglio</v>
          </cell>
        </row>
        <row r="227">
          <cell r="A227" t="str">
            <v>Include</v>
          </cell>
        </row>
        <row r="228">
          <cell r="A228" t="str">
            <v>TESSUTO RIV. SED. 3 MARCHI + FINTA PELLE</v>
          </cell>
          <cell r="D228">
            <v>100</v>
          </cell>
          <cell r="E228">
            <v>100</v>
          </cell>
          <cell r="G228">
            <v>100</v>
          </cell>
          <cell r="H228">
            <v>100</v>
          </cell>
          <cell r="I228">
            <v>0</v>
          </cell>
        </row>
        <row r="229">
          <cell r="A229" t="str">
            <v>Dettaglio</v>
          </cell>
        </row>
        <row r="230">
          <cell r="A230" t="str">
            <v>Include</v>
          </cell>
        </row>
        <row r="231">
          <cell r="A231" t="str">
            <v>APT SCHIUMATO REG. ASPORT.</v>
          </cell>
        </row>
        <row r="232">
          <cell r="A232" t="str">
            <v>TESSUTO RIV. SEDILI  3 MARCHI VELLUTO</v>
          </cell>
          <cell r="D232">
            <v>0</v>
          </cell>
          <cell r="E232">
            <v>0</v>
          </cell>
          <cell r="F232">
            <v>100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Dettaglio</v>
          </cell>
        </row>
        <row r="234">
          <cell r="A234" t="str">
            <v>Include</v>
          </cell>
        </row>
        <row r="235">
          <cell r="A235" t="str">
            <v>APT SELLATO REG. ASPORTABILE</v>
          </cell>
        </row>
        <row r="236">
          <cell r="A236" t="str">
            <v>MOBILETTO FRIGO/PORTAOGG. (CENT. ANT.)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Dettaglio</v>
          </cell>
        </row>
        <row r="238">
          <cell r="A238" t="str">
            <v>Include</v>
          </cell>
        </row>
        <row r="239">
          <cell r="A239" t="str">
            <v>XXX</v>
          </cell>
          <cell r="I239">
            <v>0</v>
          </cell>
        </row>
        <row r="240">
          <cell r="A240" t="str">
            <v>Dettaglio</v>
          </cell>
        </row>
        <row r="241">
          <cell r="A241" t="str">
            <v>Include</v>
          </cell>
        </row>
        <row r="242">
          <cell r="A242" t="str">
            <v>PARATIA FISSA LASTRATA</v>
          </cell>
          <cell r="D242">
            <v>0</v>
          </cell>
          <cell r="E242">
            <v>0</v>
          </cell>
          <cell r="I242">
            <v>0</v>
          </cell>
        </row>
        <row r="243">
          <cell r="A243" t="str">
            <v>Dettaglio</v>
          </cell>
        </row>
        <row r="244">
          <cell r="A244" t="str">
            <v>Include</v>
          </cell>
        </row>
        <row r="245">
          <cell r="A245" t="str">
            <v>INSONORIZZATA</v>
          </cell>
        </row>
        <row r="246">
          <cell r="A246" t="str">
            <v>TASCA / RETE PORTAOGGETTI</v>
          </cell>
        </row>
        <row r="247">
          <cell r="A247" t="str">
            <v>PARATIA FISSA VETRATA CON VETRI SCORR.</v>
          </cell>
          <cell r="D247">
            <v>0</v>
          </cell>
          <cell r="E247">
            <v>0</v>
          </cell>
          <cell r="I247">
            <v>0</v>
          </cell>
        </row>
        <row r="248">
          <cell r="A248" t="str">
            <v>Dettaglio</v>
          </cell>
        </row>
        <row r="249">
          <cell r="A249" t="str">
            <v>Include</v>
          </cell>
        </row>
        <row r="250">
          <cell r="A250" t="str">
            <v>INSONORIZZATA</v>
          </cell>
        </row>
        <row r="251">
          <cell r="A251" t="str">
            <v>TASCA / RETE PORTA DOCUMENTI</v>
          </cell>
        </row>
        <row r="252">
          <cell r="A252" t="str">
            <v>VETRI SCORREVOLI LATER.</v>
          </cell>
        </row>
        <row r="253">
          <cell r="A253" t="str">
            <v>PARATIA CON PORTA SCORREVOLE</v>
          </cell>
          <cell r="I253">
            <v>0</v>
          </cell>
        </row>
        <row r="254">
          <cell r="A254" t="str">
            <v>Dettaglio</v>
          </cell>
        </row>
        <row r="255">
          <cell r="A255" t="str">
            <v>DIVESIFICA PADIGLIONI CAB. TETTO H2,H3</v>
          </cell>
        </row>
        <row r="256">
          <cell r="A256" t="str">
            <v>Include</v>
          </cell>
        </row>
        <row r="257">
          <cell r="A257" t="str">
            <v>INCOMPATIBILE CON TETTO H1</v>
          </cell>
        </row>
        <row r="258">
          <cell r="A258" t="str">
            <v>INCOMPATIBILE CON CONTROSOFFITTO</v>
          </cell>
        </row>
        <row r="259">
          <cell r="A259" t="str">
            <v>XXX</v>
          </cell>
          <cell r="I259">
            <v>0</v>
          </cell>
        </row>
        <row r="260">
          <cell r="A260" t="str">
            <v>Dettaglio</v>
          </cell>
        </row>
        <row r="261">
          <cell r="A261" t="str">
            <v>Include</v>
          </cell>
        </row>
        <row r="262">
          <cell r="A262" t="str">
            <v>INSONORIZZATA</v>
          </cell>
        </row>
        <row r="263">
          <cell r="A263" t="str">
            <v>PORTA SCORREVOLE (1/2+1/2)</v>
          </cell>
        </row>
        <row r="264">
          <cell r="A264" t="str">
            <v>ANTIFURTO VOLUMETRICO/PERIM.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Dettaglio</v>
          </cell>
        </row>
        <row r="266">
          <cell r="A266" t="str">
            <v>Include</v>
          </cell>
        </row>
        <row r="267">
          <cell r="A267" t="str">
            <v>TELECOMANDO CHIUSURA PORTE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Dettaglio</v>
          </cell>
        </row>
        <row r="269">
          <cell r="A269" t="str">
            <v>Include</v>
          </cell>
        </row>
        <row r="270">
          <cell r="A270" t="str">
            <v>XXX</v>
          </cell>
          <cell r="I270">
            <v>0</v>
          </cell>
        </row>
        <row r="271">
          <cell r="A271" t="str">
            <v>Dettaglio</v>
          </cell>
        </row>
        <row r="272">
          <cell r="A272" t="str">
            <v>Include</v>
          </cell>
        </row>
        <row r="273">
          <cell r="A273" t="str">
            <v>PASSIVE ENTRY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Dettaglio</v>
          </cell>
        </row>
        <row r="275">
          <cell r="A275" t="str">
            <v>Include</v>
          </cell>
        </row>
        <row r="276">
          <cell r="A276" t="str">
            <v>SERRATURE "ANTISCASSO"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Dettaglio</v>
          </cell>
        </row>
        <row r="278">
          <cell r="A278" t="str">
            <v>Include</v>
          </cell>
        </row>
        <row r="279">
          <cell r="A279" t="str">
            <v>XXX</v>
          </cell>
          <cell r="I279">
            <v>0</v>
          </cell>
        </row>
        <row r="280">
          <cell r="A280" t="str">
            <v>Dettaglio</v>
          </cell>
        </row>
        <row r="281">
          <cell r="A281" t="str">
            <v>Include</v>
          </cell>
        </row>
        <row r="282">
          <cell r="A282" t="str">
            <v>PARABREZZA RIFLETTENTE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Dettaglio</v>
          </cell>
        </row>
        <row r="284">
          <cell r="A284" t="str">
            <v>Include</v>
          </cell>
        </row>
        <row r="285">
          <cell r="A285" t="str">
            <v>VETRI LAT. CENTR. SCORREVOLI</v>
          </cell>
          <cell r="E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A286" t="str">
            <v>Dettaglio</v>
          </cell>
        </row>
        <row r="287">
          <cell r="A287" t="str">
            <v>Include</v>
          </cell>
        </row>
        <row r="288">
          <cell r="A288" t="str">
            <v>VETRI LAT. POST. SCORR./COMPASSO</v>
          </cell>
          <cell r="E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A289" t="str">
            <v>Dettaglio</v>
          </cell>
        </row>
        <row r="290">
          <cell r="A290" t="str">
            <v>Include</v>
          </cell>
        </row>
        <row r="291">
          <cell r="A291" t="str">
            <v>VETRI POST. PRIVACY</v>
          </cell>
          <cell r="E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A292" t="str">
            <v>Dettaglio</v>
          </cell>
        </row>
        <row r="293">
          <cell r="A293" t="str">
            <v>Include</v>
          </cell>
        </row>
        <row r="294">
          <cell r="A294" t="str">
            <v>LUNOTTO TERMICO</v>
          </cell>
          <cell r="D294">
            <v>0</v>
          </cell>
          <cell r="E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A295" t="str">
            <v>Dettaglio</v>
          </cell>
        </row>
        <row r="296">
          <cell r="A296" t="str">
            <v>Include</v>
          </cell>
        </row>
        <row r="297">
          <cell r="A297" t="str">
            <v>XXX</v>
          </cell>
          <cell r="I297">
            <v>0</v>
          </cell>
        </row>
        <row r="298">
          <cell r="A298" t="str">
            <v>Dettaglio</v>
          </cell>
        </row>
        <row r="299">
          <cell r="A299" t="str">
            <v>Include</v>
          </cell>
        </row>
        <row r="300">
          <cell r="A300" t="str">
            <v>PORTA ANT. LATO PASS. ROTOTRASLANTE</v>
          </cell>
          <cell r="D300">
            <v>0</v>
          </cell>
          <cell r="E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A301" t="str">
            <v>Dettaglio</v>
          </cell>
        </row>
        <row r="302">
          <cell r="A302" t="str">
            <v>Include</v>
          </cell>
        </row>
        <row r="303">
          <cell r="A303" t="str">
            <v>ELETTRICA</v>
          </cell>
        </row>
        <row r="304">
          <cell r="A304" t="str">
            <v>AUTOMATICA</v>
          </cell>
        </row>
        <row r="305">
          <cell r="A305" t="str">
            <v>2^ PORTA LATERALE SCORREVOLE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A306" t="str">
            <v>Dettaglio</v>
          </cell>
        </row>
        <row r="307">
          <cell r="A307" t="str">
            <v>Include</v>
          </cell>
        </row>
        <row r="308">
          <cell r="A308" t="str">
            <v>APERTURA PLS ELETTRICA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A309" t="str">
            <v>Dettaglio</v>
          </cell>
        </row>
        <row r="310">
          <cell r="A310" t="str">
            <v>Include</v>
          </cell>
        </row>
        <row r="311">
          <cell r="A311" t="str">
            <v>PORTE BATT.  VETRATE</v>
          </cell>
          <cell r="D311">
            <v>0</v>
          </cell>
          <cell r="E311">
            <v>100</v>
          </cell>
          <cell r="F311">
            <v>100</v>
          </cell>
          <cell r="H311">
            <v>100</v>
          </cell>
          <cell r="I311">
            <v>0</v>
          </cell>
        </row>
        <row r="312">
          <cell r="A312" t="str">
            <v>Dettaglio</v>
          </cell>
        </row>
        <row r="313">
          <cell r="A313" t="str">
            <v>Include</v>
          </cell>
        </row>
        <row r="314">
          <cell r="A314" t="str">
            <v>P.B. APERTURA 270°</v>
          </cell>
          <cell r="D314">
            <v>0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A315" t="str">
            <v>Dettaglio</v>
          </cell>
        </row>
        <row r="316">
          <cell r="A316" t="str">
            <v>Include</v>
          </cell>
        </row>
        <row r="317">
          <cell r="A317" t="str">
            <v>TAMPONI FINE CORSA SU CANTONALI PARAURTI</v>
          </cell>
        </row>
        <row r="318">
          <cell r="A318" t="str">
            <v>XXX</v>
          </cell>
          <cell r="I318">
            <v>0</v>
          </cell>
        </row>
        <row r="319">
          <cell r="A319" t="str">
            <v>Dettaglio</v>
          </cell>
        </row>
        <row r="320">
          <cell r="A320" t="str">
            <v>Include</v>
          </cell>
        </row>
        <row r="321">
          <cell r="A321" t="str">
            <v>XXX</v>
          </cell>
          <cell r="I321">
            <v>0</v>
          </cell>
        </row>
        <row r="322">
          <cell r="A322" t="str">
            <v>Dettaglio</v>
          </cell>
        </row>
        <row r="323">
          <cell r="A323" t="str">
            <v>Include</v>
          </cell>
        </row>
        <row r="324">
          <cell r="A324" t="str">
            <v>ALTERNATORE  MAGGIORATO</v>
          </cell>
          <cell r="B324" t="str">
            <v>065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Dettaglio</v>
          </cell>
        </row>
        <row r="326">
          <cell r="A326" t="str">
            <v>Include</v>
          </cell>
        </row>
        <row r="327">
          <cell r="A327" t="str">
            <v>XXX</v>
          </cell>
          <cell r="I327">
            <v>0</v>
          </cell>
        </row>
        <row r="328">
          <cell r="A328" t="str">
            <v>Dettaglio</v>
          </cell>
        </row>
        <row r="329">
          <cell r="A329" t="str">
            <v>Include</v>
          </cell>
        </row>
        <row r="330">
          <cell r="A330" t="str">
            <v>FENDINEBBIA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Dettaglio</v>
          </cell>
        </row>
        <row r="332">
          <cell r="A332" t="str">
            <v>Include</v>
          </cell>
        </row>
        <row r="333">
          <cell r="A333" t="str">
            <v>PROIETTORI ALLO XENON MONOFUNZIONE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Dettaglio</v>
          </cell>
        </row>
        <row r="335">
          <cell r="A335" t="str">
            <v>Include</v>
          </cell>
        </row>
        <row r="336">
          <cell r="A336" t="str">
            <v>XXX</v>
          </cell>
          <cell r="I336">
            <v>0</v>
          </cell>
        </row>
        <row r="337">
          <cell r="A337" t="str">
            <v>Dettaglio</v>
          </cell>
        </row>
        <row r="338">
          <cell r="A338" t="str">
            <v>Include</v>
          </cell>
        </row>
        <row r="339">
          <cell r="A339" t="str">
            <v>SOSPENSIONI AD ASSETTO VARIABILE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Dettaglio</v>
          </cell>
        </row>
        <row r="341">
          <cell r="A341" t="str">
            <v>Include</v>
          </cell>
        </row>
        <row r="342">
          <cell r="A342" t="str">
            <v>XXXX</v>
          </cell>
          <cell r="I342">
            <v>0</v>
          </cell>
        </row>
        <row r="343">
          <cell r="A343" t="str">
            <v>Dettaglio</v>
          </cell>
        </row>
        <row r="344">
          <cell r="A344" t="str">
            <v>Include</v>
          </cell>
        </row>
        <row r="345">
          <cell r="A345" t="str">
            <v>SISTEMA INFOTELEMATICO SU PDA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Dettaglio</v>
          </cell>
        </row>
        <row r="347">
          <cell r="A347" t="str">
            <v>Include</v>
          </cell>
        </row>
        <row r="348">
          <cell r="A348" t="str">
            <v>CONNECT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Dettaglio</v>
          </cell>
        </row>
        <row r="350">
          <cell r="A350" t="str">
            <v>Include</v>
          </cell>
        </row>
        <row r="351">
          <cell r="A351" t="str">
            <v>XXX</v>
          </cell>
          <cell r="I351">
            <v>0</v>
          </cell>
        </row>
        <row r="352">
          <cell r="A352" t="str">
            <v>Dettaglio</v>
          </cell>
        </row>
        <row r="353">
          <cell r="A353" t="str">
            <v>VINCOLATO A REG. ELETTRICA S.R.</v>
          </cell>
        </row>
        <row r="354">
          <cell r="A354" t="str">
            <v>Include</v>
          </cell>
        </row>
        <row r="355">
          <cell r="A355" t="str">
            <v>ABBATTIMENTO ELETTRICO SPECCHI RETRO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Dettaglio</v>
          </cell>
        </row>
        <row r="357">
          <cell r="A357" t="str">
            <v>Include</v>
          </cell>
        </row>
        <row r="358">
          <cell r="A358" t="str">
            <v>SENSORE DI ANGOLO MORTO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Dettaglio</v>
          </cell>
        </row>
        <row r="360">
          <cell r="A360" t="str">
            <v>VINCOLATO A REG. ELETTRICA S.R.</v>
          </cell>
        </row>
        <row r="361">
          <cell r="A361" t="str">
            <v>Include</v>
          </cell>
        </row>
        <row r="362">
          <cell r="A362" t="str">
            <v>XXX</v>
          </cell>
          <cell r="I362">
            <v>0</v>
          </cell>
        </row>
        <row r="363">
          <cell r="A363" t="str">
            <v>Dettaglio</v>
          </cell>
        </row>
        <row r="364">
          <cell r="A364" t="str">
            <v>Include</v>
          </cell>
        </row>
        <row r="365">
          <cell r="A365" t="str">
            <v>SERBATOIO COMB. INTEGRAT. 40L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Dettaglio</v>
          </cell>
        </row>
        <row r="367">
          <cell r="A367" t="str">
            <v>Include</v>
          </cell>
        </row>
        <row r="368">
          <cell r="A368" t="str">
            <v>XXX</v>
          </cell>
          <cell r="I368">
            <v>0</v>
          </cell>
        </row>
        <row r="369">
          <cell r="A369" t="str">
            <v>Dettaglio</v>
          </cell>
        </row>
        <row r="370">
          <cell r="A370" t="str">
            <v>Include</v>
          </cell>
        </row>
        <row r="371">
          <cell r="A371" t="str">
            <v>SENSORE PARCHEGGIO</v>
          </cell>
          <cell r="D371">
            <v>0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A372" t="str">
            <v>Dettaglio</v>
          </cell>
        </row>
        <row r="373">
          <cell r="A373" t="str">
            <v>Include</v>
          </cell>
        </row>
        <row r="374">
          <cell r="A374" t="str">
            <v>RADAR ANTI COLLISIONE SU PERIM. POST</v>
          </cell>
          <cell r="D374">
            <v>0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A375" t="str">
            <v>Dettaglio</v>
          </cell>
        </row>
        <row r="376">
          <cell r="A376" t="str">
            <v>Include</v>
          </cell>
        </row>
        <row r="377">
          <cell r="A377" t="str">
            <v>LANE WARNING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Dettaglio</v>
          </cell>
        </row>
        <row r="379">
          <cell r="A379" t="str">
            <v>Include</v>
          </cell>
        </row>
        <row r="380">
          <cell r="A380" t="str">
            <v>TELECAMERA VISIB. POST.</v>
          </cell>
          <cell r="D380">
            <v>0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A381" t="str">
            <v>Dettaglio</v>
          </cell>
        </row>
        <row r="382">
          <cell r="A382" t="str">
            <v>Include</v>
          </cell>
        </row>
        <row r="383">
          <cell r="A383" t="str">
            <v>CRUISE CONTROL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Dettaglio</v>
          </cell>
        </row>
        <row r="385">
          <cell r="A385" t="str">
            <v>Include</v>
          </cell>
        </row>
        <row r="386">
          <cell r="A386" t="str">
            <v>COMANDI CRUISE SU VOLANTE</v>
          </cell>
        </row>
        <row r="387">
          <cell r="A387" t="str">
            <v>CRUISE CONTRO ADATTATIVO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Dettaglio</v>
          </cell>
        </row>
        <row r="389">
          <cell r="A389" t="str">
            <v>VINCOLATO CAMBIO ROBOTIZZATO</v>
          </cell>
        </row>
        <row r="390">
          <cell r="A390" t="str">
            <v>Include</v>
          </cell>
        </row>
        <row r="391">
          <cell r="A391" t="str">
            <v>COMANDI CRUISE SU VOLANTE</v>
          </cell>
        </row>
        <row r="392">
          <cell r="A392" t="str">
            <v>XXX</v>
          </cell>
          <cell r="I392">
            <v>0</v>
          </cell>
        </row>
        <row r="393">
          <cell r="A393" t="str">
            <v>Dettaglio</v>
          </cell>
        </row>
        <row r="394">
          <cell r="A394" t="str">
            <v>Include</v>
          </cell>
        </row>
        <row r="395">
          <cell r="A395" t="str">
            <v>MTA SELESPEED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A396" t="str">
            <v>Dettaglio</v>
          </cell>
        </row>
        <row r="397">
          <cell r="A397" t="str">
            <v>Include</v>
          </cell>
        </row>
        <row r="398">
          <cell r="A398" t="str">
            <v>CARREGGIATA MAGGIORATA 2350MM</v>
          </cell>
          <cell r="G398">
            <v>0</v>
          </cell>
          <cell r="I398">
            <v>0</v>
          </cell>
        </row>
        <row r="399">
          <cell r="A399" t="str">
            <v>Dettaglio</v>
          </cell>
        </row>
        <row r="400">
          <cell r="A400" t="str">
            <v>Include</v>
          </cell>
        </row>
        <row r="401">
          <cell r="A401" t="str">
            <v>TPMS - SENSORE CONTROLLO PRESSIONE PNEUS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Dettaglio</v>
          </cell>
        </row>
        <row r="403">
          <cell r="A403" t="str">
            <v>Include</v>
          </cell>
        </row>
        <row r="404">
          <cell r="A404" t="str">
            <v>SOSP. COMFORT TRASPORTO PERSONE</v>
          </cell>
          <cell r="F404">
            <v>100</v>
          </cell>
          <cell r="H404">
            <v>0</v>
          </cell>
          <cell r="I404">
            <v>0</v>
          </cell>
        </row>
        <row r="405">
          <cell r="A405" t="str">
            <v>Dettaglio</v>
          </cell>
        </row>
        <row r="406">
          <cell r="A406" t="str">
            <v>Include</v>
          </cell>
        </row>
        <row r="407">
          <cell r="A407" t="str">
            <v>SOSPENSIONE EXTRASERIE BILAMA</v>
          </cell>
          <cell r="G407">
            <v>0</v>
          </cell>
          <cell r="I407">
            <v>0</v>
          </cell>
        </row>
        <row r="408">
          <cell r="A408" t="str">
            <v>Dettaglio</v>
          </cell>
        </row>
        <row r="409">
          <cell r="A409" t="str">
            <v>Include</v>
          </cell>
        </row>
        <row r="410">
          <cell r="A410" t="str">
            <v>SENSORE CREPUSCOLARE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Dettaglio</v>
          </cell>
        </row>
        <row r="412">
          <cell r="A412" t="str">
            <v>Include</v>
          </cell>
        </row>
        <row r="413">
          <cell r="A413" t="str">
            <v>SENSORE PIOGGIA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Dettaglio</v>
          </cell>
        </row>
        <row r="415">
          <cell r="A415" t="str">
            <v>Include</v>
          </cell>
        </row>
        <row r="416">
          <cell r="A416" t="str">
            <v>CRONOTACHIGRAFO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Dettaglio</v>
          </cell>
        </row>
        <row r="418">
          <cell r="A418" t="str">
            <v>Include</v>
          </cell>
        </row>
        <row r="419">
          <cell r="A419" t="str">
            <v>PEDANA RETRATTILE LATO PLS</v>
          </cell>
          <cell r="F419">
            <v>0</v>
          </cell>
          <cell r="H419">
            <v>0</v>
          </cell>
          <cell r="I419">
            <v>0</v>
          </cell>
        </row>
        <row r="420">
          <cell r="A420" t="str">
            <v>Dettaglio</v>
          </cell>
        </row>
        <row r="421">
          <cell r="A421" t="str">
            <v>Include</v>
          </cell>
        </row>
        <row r="422">
          <cell r="A422" t="str">
            <v>KIT CARROZZABILITÀ 2350MM SPECCHI RETRO</v>
          </cell>
          <cell r="G422">
            <v>0</v>
          </cell>
          <cell r="I422">
            <v>0</v>
          </cell>
        </row>
        <row r="423">
          <cell r="A423" t="str">
            <v>Dettaglio</v>
          </cell>
        </row>
        <row r="424">
          <cell r="A424" t="str">
            <v>Include</v>
          </cell>
        </row>
        <row r="425">
          <cell r="A425" t="str">
            <v>COPPE RUOTA MEDIE</v>
          </cell>
          <cell r="D425">
            <v>100</v>
          </cell>
          <cell r="E425">
            <v>100</v>
          </cell>
          <cell r="G425">
            <v>100</v>
          </cell>
          <cell r="H425">
            <v>100</v>
          </cell>
          <cell r="I425">
            <v>0</v>
          </cell>
        </row>
        <row r="426">
          <cell r="A426" t="str">
            <v>Dettaglio</v>
          </cell>
        </row>
        <row r="427">
          <cell r="A427" t="str">
            <v>Include</v>
          </cell>
        </row>
        <row r="428">
          <cell r="A428" t="str">
            <v>COPPE RUOTA INTEGRALI</v>
          </cell>
          <cell r="D428">
            <v>0</v>
          </cell>
          <cell r="E428">
            <v>0</v>
          </cell>
          <cell r="F428">
            <v>100</v>
          </cell>
          <cell r="H428">
            <v>0</v>
          </cell>
          <cell r="I428">
            <v>0</v>
          </cell>
        </row>
        <row r="429">
          <cell r="A429" t="str">
            <v>Dettaglio</v>
          </cell>
        </row>
        <row r="430">
          <cell r="A430" t="str">
            <v>Include</v>
          </cell>
        </row>
        <row r="431">
          <cell r="A431" t="str">
            <v>CERCHI IN LEGA 15"</v>
          </cell>
          <cell r="D431">
            <v>0</v>
          </cell>
          <cell r="E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A432" t="str">
            <v>Dettaglio</v>
          </cell>
        </row>
        <row r="433">
          <cell r="A433" t="str">
            <v>Include</v>
          </cell>
        </row>
        <row r="434">
          <cell r="A434" t="str">
            <v>CERCHI IN LEGA 16"</v>
          </cell>
          <cell r="G434">
            <v>0</v>
          </cell>
          <cell r="I434">
            <v>0</v>
          </cell>
        </row>
        <row r="435">
          <cell r="A435" t="str">
            <v>Dettaglio</v>
          </cell>
        </row>
        <row r="436">
          <cell r="A436" t="str">
            <v>Include</v>
          </cell>
        </row>
        <row r="437">
          <cell r="A437" t="str">
            <v>PNEUMATICI EXTRASERIE CAMPING CAR</v>
          </cell>
          <cell r="G437">
            <v>0</v>
          </cell>
          <cell r="I437">
            <v>0</v>
          </cell>
        </row>
        <row r="438">
          <cell r="A438" t="str">
            <v>Dettaglio</v>
          </cell>
        </row>
        <row r="439">
          <cell r="A439" t="str">
            <v>Include</v>
          </cell>
        </row>
        <row r="440">
          <cell r="A440" t="str">
            <v>PNEUMATICI  MAGGIORATI 225/75R16</v>
          </cell>
          <cell r="G440">
            <v>0</v>
          </cell>
          <cell r="I440">
            <v>0</v>
          </cell>
        </row>
        <row r="441">
          <cell r="A441" t="str">
            <v>Dettaglio</v>
          </cell>
        </row>
        <row r="442">
          <cell r="A442" t="str">
            <v>Include</v>
          </cell>
        </row>
        <row r="443">
          <cell r="A443" t="str">
            <v>LAME E RIPARI SOTTOMOTORE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</row>
        <row r="444">
          <cell r="A444" t="str">
            <v>Dettaglio</v>
          </cell>
        </row>
        <row r="445">
          <cell r="A445" t="str">
            <v>Include</v>
          </cell>
        </row>
        <row r="446">
          <cell r="A446" t="str">
            <v>BARRA PARACICLISTI</v>
          </cell>
          <cell r="G446">
            <v>0</v>
          </cell>
          <cell r="I446">
            <v>0</v>
          </cell>
        </row>
        <row r="447">
          <cell r="A447" t="str">
            <v>Dettaglio</v>
          </cell>
        </row>
        <row r="448">
          <cell r="A448" t="str">
            <v>Include</v>
          </cell>
        </row>
        <row r="449">
          <cell r="A449" t="str">
            <v>PORTA SCALA E RIPARO LUNOTTO</v>
          </cell>
          <cell r="D449">
            <v>0</v>
          </cell>
          <cell r="E449">
            <v>0</v>
          </cell>
          <cell r="I449">
            <v>0</v>
          </cell>
        </row>
        <row r="450">
          <cell r="A450" t="str">
            <v>Dettaglio</v>
          </cell>
        </row>
        <row r="451">
          <cell r="A451" t="str">
            <v>Include</v>
          </cell>
        </row>
        <row r="452">
          <cell r="A452" t="str">
            <v>PARASPRUZZI ANT./POST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Dettaglio</v>
          </cell>
        </row>
        <row r="454">
          <cell r="A454" t="str">
            <v>Include</v>
          </cell>
        </row>
        <row r="455">
          <cell r="A455" t="str">
            <v>CASSONE AUTOCARRO</v>
          </cell>
          <cell r="G455">
            <v>0</v>
          </cell>
          <cell r="I455">
            <v>0</v>
          </cell>
        </row>
        <row r="456">
          <cell r="A456" t="str">
            <v>Dettaglio</v>
          </cell>
        </row>
        <row r="457">
          <cell r="A457" t="str">
            <v>Include</v>
          </cell>
        </row>
        <row r="458">
          <cell r="A458" t="str">
            <v>PREDISPOSIZIONE PESANTE AUTORADIO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Dettaglio</v>
          </cell>
        </row>
        <row r="460">
          <cell r="A460" t="str">
            <v>Include</v>
          </cell>
        </row>
        <row r="461">
          <cell r="A461" t="str">
            <v>AUTORADIO "LOW LEVEL"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Dettaglio</v>
          </cell>
        </row>
        <row r="463">
          <cell r="A463" t="str">
            <v>Include</v>
          </cell>
        </row>
        <row r="464">
          <cell r="A464" t="str">
            <v>AUTORADIO CON CD COMP. CON MP3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Dettaglio</v>
          </cell>
        </row>
        <row r="466">
          <cell r="A466" t="str">
            <v>Include</v>
          </cell>
        </row>
        <row r="467">
          <cell r="A467" t="str">
            <v>TERGILAVAFARI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Dettaglio</v>
          </cell>
        </row>
        <row r="469">
          <cell r="A469" t="str">
            <v>Include</v>
          </cell>
        </row>
        <row r="470">
          <cell r="A470" t="str">
            <v>ANTENNA TRIFUNZIONE (GPS, GSM, RADIO)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Dettaglio</v>
          </cell>
        </row>
        <row r="472">
          <cell r="A472" t="str">
            <v>INTEGRATA NELLO SPECCHIETTO RETROV. EST.</v>
          </cell>
        </row>
        <row r="473">
          <cell r="A473" t="str">
            <v>Include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Mondo - Mix (2)"/>
      <sheetName val="ALL.MERCATO-PTT-SCOCCA"/>
      <sheetName val="ALLEST. MERCATI ALTRE COMB."/>
      <sheetName val="ALLEST. ASSORBIMENTI"/>
      <sheetName val="Optional per Versione"/>
      <sheetName val="Griglia Mondo - Mix"/>
    </sheetNames>
    <sheetDataSet>
      <sheetData sheetId="0">
        <row r="1">
          <cell r="A1" t="str">
            <v>Direzione Prodotto</v>
          </cell>
        </row>
        <row r="2">
          <cell r="A2" t="str">
            <v>Sviluppo Prodotto</v>
          </cell>
          <cell r="D2" t="str">
            <v>Modello X2/50         Serie 0</v>
          </cell>
        </row>
        <row r="3">
          <cell r="A3" t="str">
            <v>Piattaforma</v>
          </cell>
          <cell r="D3" t="str">
            <v>Anno Comm. 2007</v>
          </cell>
          <cell r="I3" t="str">
            <v>Settembre 02</v>
          </cell>
        </row>
        <row r="5">
          <cell r="D5" t="str">
            <v>GRIGLIA MONDO</v>
          </cell>
        </row>
        <row r="9">
          <cell r="B9" t="str">
            <v>SINCOM</v>
          </cell>
          <cell r="C9" t="str">
            <v>ALL MERC</v>
          </cell>
        </row>
        <row r="10">
          <cell r="A10" t="str">
            <v>AREA PRODUTTIVA</v>
          </cell>
          <cell r="D10" t="str">
            <v>ITALIA</v>
          </cell>
          <cell r="E10" t="str">
            <v>ITALIA</v>
          </cell>
          <cell r="F10" t="str">
            <v>ITALIA</v>
          </cell>
          <cell r="G10" t="str">
            <v>ITALIA</v>
          </cell>
          <cell r="H10" t="str">
            <v>ITALIA</v>
          </cell>
        </row>
        <row r="11">
          <cell r="A11" t="str">
            <v>MARCHIO</v>
          </cell>
          <cell r="D11" t="str">
            <v>Fiat</v>
          </cell>
          <cell r="E11" t="str">
            <v>Fiat</v>
          </cell>
          <cell r="F11" t="str">
            <v>Fiat</v>
          </cell>
          <cell r="G11" t="str">
            <v>Fiat</v>
          </cell>
          <cell r="H11" t="str">
            <v>Fiat</v>
          </cell>
        </row>
        <row r="12">
          <cell r="A12" t="str">
            <v>MODELLO</v>
          </cell>
          <cell r="D12" t="str">
            <v>000</v>
          </cell>
          <cell r="E12" t="str">
            <v>000</v>
          </cell>
          <cell r="F12" t="str">
            <v>000</v>
          </cell>
          <cell r="G12" t="str">
            <v>000</v>
          </cell>
          <cell r="H12" t="str">
            <v>000</v>
          </cell>
        </row>
        <row r="13">
          <cell r="A13" t="str">
            <v>VERSIONE</v>
          </cell>
        </row>
        <row r="14">
          <cell r="A14" t="str">
            <v>Descrizione Comm</v>
          </cell>
          <cell r="D14" t="str">
            <v>X2/50 LM2 35 Light</v>
          </cell>
          <cell r="E14" t="str">
            <v>X2/50 VM2 35 Light</v>
          </cell>
          <cell r="F14" t="str">
            <v>X2/50 KC1 30 Light</v>
          </cell>
          <cell r="G14" t="str">
            <v>X2/50 CXL 40 Heavy</v>
          </cell>
          <cell r="H14" t="str">
            <v>X2/50 KM2</v>
          </cell>
        </row>
        <row r="15">
          <cell r="A15" t="str">
            <v>SINCOM</v>
          </cell>
        </row>
        <row r="16">
          <cell r="A16" t="str">
            <v>Volume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250000</v>
          </cell>
        </row>
        <row r="17">
          <cell r="A17" t="str">
            <v>CARROZZERIA</v>
          </cell>
        </row>
        <row r="18">
          <cell r="A18" t="str">
            <v>Tipo carrozzeria</v>
          </cell>
          <cell r="D18" t="str">
            <v>Furgone lastrato</v>
          </cell>
          <cell r="E18" t="str">
            <v>Furgone vetrato</v>
          </cell>
          <cell r="F18" t="str">
            <v>Panorama</v>
          </cell>
          <cell r="G18" t="str">
            <v>Cabinato</v>
          </cell>
          <cell r="H18" t="str">
            <v>Combinato</v>
          </cell>
        </row>
        <row r="19">
          <cell r="A19" t="str">
            <v>Specifica di Carrozzeria</v>
          </cell>
          <cell r="D19" t="str">
            <v>G.V.</v>
          </cell>
          <cell r="E19" t="str">
            <v>G.V.</v>
          </cell>
          <cell r="F19" t="str">
            <v>-</v>
          </cell>
        </row>
        <row r="20">
          <cell r="A20" t="str">
            <v>Porte Laterali</v>
          </cell>
          <cell r="D20" t="str">
            <v>S</v>
          </cell>
          <cell r="E20" t="str">
            <v>S</v>
          </cell>
          <cell r="F20" t="str">
            <v>S</v>
          </cell>
          <cell r="G20" t="str">
            <v>-</v>
          </cell>
          <cell r="H20" t="str">
            <v>S</v>
          </cell>
        </row>
        <row r="21">
          <cell r="A21" t="str">
            <v>Porte Posteriori</v>
          </cell>
          <cell r="D21" t="str">
            <v>2bl</v>
          </cell>
          <cell r="E21" t="str">
            <v>2bv</v>
          </cell>
          <cell r="F21" t="str">
            <v>2bv</v>
          </cell>
          <cell r="G21" t="str">
            <v>-</v>
          </cell>
          <cell r="H21" t="str">
            <v>2bv</v>
          </cell>
        </row>
        <row r="22">
          <cell r="A22" t="str">
            <v>Portata</v>
          </cell>
          <cell r="D22" t="str">
            <v>18</v>
          </cell>
          <cell r="E22" t="str">
            <v>18</v>
          </cell>
          <cell r="F22" t="str">
            <v>11</v>
          </cell>
          <cell r="G22" t="str">
            <v>18</v>
          </cell>
          <cell r="H22" t="str">
            <v>15</v>
          </cell>
        </row>
        <row r="23">
          <cell r="A23" t="str">
            <v>Passo</v>
          </cell>
          <cell r="D23" t="str">
            <v>Medio</v>
          </cell>
          <cell r="E23" t="str">
            <v>Medio</v>
          </cell>
          <cell r="F23" t="str">
            <v>Corto</v>
          </cell>
          <cell r="G23" t="str">
            <v>Lungo</v>
          </cell>
          <cell r="H23" t="str">
            <v>Medio</v>
          </cell>
        </row>
        <row r="24">
          <cell r="A24" t="str">
            <v>N. Porte</v>
          </cell>
          <cell r="D24" t="str">
            <v>5</v>
          </cell>
          <cell r="E24" t="str">
            <v>5</v>
          </cell>
          <cell r="F24" t="str">
            <v>5</v>
          </cell>
          <cell r="G24" t="str">
            <v>2</v>
          </cell>
          <cell r="H24" t="str">
            <v>5</v>
          </cell>
        </row>
        <row r="25">
          <cell r="A25" t="str">
            <v>Trazione</v>
          </cell>
          <cell r="D25" t="str">
            <v>Ant</v>
          </cell>
          <cell r="E25" t="str">
            <v>Ant</v>
          </cell>
          <cell r="F25" t="str">
            <v>Ant</v>
          </cell>
          <cell r="G25" t="str">
            <v>Ant</v>
          </cell>
          <cell r="H25" t="str">
            <v>Ant</v>
          </cell>
        </row>
        <row r="26">
          <cell r="A26" t="str">
            <v>Guida</v>
          </cell>
          <cell r="D26" t="str">
            <v>Sx</v>
          </cell>
          <cell r="E26" t="str">
            <v>Sx</v>
          </cell>
          <cell r="F26" t="str">
            <v>Sx</v>
          </cell>
          <cell r="G26" t="str">
            <v>Sx</v>
          </cell>
          <cell r="H26" t="str">
            <v>Sx</v>
          </cell>
        </row>
        <row r="27">
          <cell r="A27" t="str">
            <v>Cambio</v>
          </cell>
          <cell r="D27" t="str">
            <v>6M</v>
          </cell>
          <cell r="E27" t="str">
            <v>6M</v>
          </cell>
          <cell r="F27" t="str">
            <v>6M</v>
          </cell>
          <cell r="G27" t="str">
            <v>6M</v>
          </cell>
          <cell r="H27" t="str">
            <v>6M</v>
          </cell>
        </row>
        <row r="28">
          <cell r="A28" t="str">
            <v>Caratteristiche Cambio</v>
          </cell>
        </row>
        <row r="29">
          <cell r="A29" t="str">
            <v>Famiglia Cambio</v>
          </cell>
          <cell r="D29" t="str">
            <v>GM F40</v>
          </cell>
          <cell r="E29" t="str">
            <v>GM F40</v>
          </cell>
          <cell r="F29" t="str">
            <v>PSA MLGU</v>
          </cell>
          <cell r="G29" t="str">
            <v>GM F40</v>
          </cell>
          <cell r="H29" t="str">
            <v>GM F40</v>
          </cell>
        </row>
        <row r="30">
          <cell r="A30" t="str">
            <v>MOTORE</v>
          </cell>
        </row>
        <row r="31">
          <cell r="A31" t="str">
            <v>Famiglia</v>
          </cell>
          <cell r="D31" t="str">
            <v>Sofim Ds</v>
          </cell>
          <cell r="E31" t="str">
            <v>Sofim Ds</v>
          </cell>
          <cell r="F31" t="str">
            <v>PSA Ds</v>
          </cell>
          <cell r="G31" t="str">
            <v>Sofim Ds</v>
          </cell>
          <cell r="H31" t="str">
            <v>Sofim Ds</v>
          </cell>
        </row>
        <row r="32">
          <cell r="A32" t="str">
            <v>Cilindrata LT.</v>
          </cell>
          <cell r="D32" t="str">
            <v>2,3</v>
          </cell>
          <cell r="E32" t="str">
            <v>2,3</v>
          </cell>
          <cell r="F32" t="str">
            <v>2,2</v>
          </cell>
          <cell r="G32" t="str">
            <v>3,0</v>
          </cell>
          <cell r="H32" t="str">
            <v>2,3</v>
          </cell>
        </row>
        <row r="33">
          <cell r="A33" t="str">
            <v>Cilindrata CC.</v>
          </cell>
          <cell r="D33" t="str">
            <v>2300</v>
          </cell>
          <cell r="E33" t="str">
            <v>2300</v>
          </cell>
          <cell r="F33" t="str">
            <v>2200</v>
          </cell>
          <cell r="G33" t="str">
            <v>3000</v>
          </cell>
          <cell r="H33" t="str">
            <v>2300</v>
          </cell>
        </row>
        <row r="34">
          <cell r="A34" t="str">
            <v>Potenza HP</v>
          </cell>
          <cell r="D34" t="str">
            <v>120</v>
          </cell>
          <cell r="E34" t="str">
            <v>120</v>
          </cell>
          <cell r="F34" t="str">
            <v>100</v>
          </cell>
          <cell r="G34" t="str">
            <v>140</v>
          </cell>
          <cell r="H34" t="str">
            <v>120</v>
          </cell>
        </row>
        <row r="35">
          <cell r="A35" t="str">
            <v>Potenza KW</v>
          </cell>
          <cell r="D35" t="str">
            <v>88</v>
          </cell>
          <cell r="E35" t="str">
            <v>88</v>
          </cell>
          <cell r="F35" t="str">
            <v>74</v>
          </cell>
          <cell r="G35" t="str">
            <v>103</v>
          </cell>
          <cell r="H35" t="str">
            <v>88</v>
          </cell>
        </row>
        <row r="36">
          <cell r="A36" t="str">
            <v>Carburante</v>
          </cell>
          <cell r="D36" t="str">
            <v>Gasolio</v>
          </cell>
          <cell r="E36" t="str">
            <v>Gasolio</v>
          </cell>
          <cell r="F36" t="str">
            <v>Gasolio</v>
          </cell>
          <cell r="G36" t="str">
            <v>Gasolio</v>
          </cell>
          <cell r="H36" t="str">
            <v>Gasolio</v>
          </cell>
        </row>
        <row r="37">
          <cell r="A37" t="str">
            <v>Caratteristica Carburante</v>
          </cell>
        </row>
        <row r="38">
          <cell r="A38" t="str">
            <v>Alimentazione Carburante</v>
          </cell>
          <cell r="D38" t="str">
            <v>D Common Rail</v>
          </cell>
          <cell r="E38" t="str">
            <v>D Common Rail</v>
          </cell>
          <cell r="F38" t="str">
            <v>D Common Rail</v>
          </cell>
          <cell r="G38" t="str">
            <v>D Common Rail</v>
          </cell>
          <cell r="H38" t="str">
            <v>D Common Rail</v>
          </cell>
        </row>
        <row r="39">
          <cell r="A39" t="str">
            <v>Caratteristiche Motore</v>
          </cell>
          <cell r="D39" t="str">
            <v>JTD</v>
          </cell>
          <cell r="E39" t="str">
            <v>JTD</v>
          </cell>
          <cell r="F39" t="str">
            <v>JTD</v>
          </cell>
          <cell r="G39" t="str">
            <v>JTD</v>
          </cell>
          <cell r="H39" t="str">
            <v>JTD</v>
          </cell>
        </row>
        <row r="40">
          <cell r="A40" t="str">
            <v>Livello di ecologia</v>
          </cell>
          <cell r="D40" t="str">
            <v>CEE-F4+EOBD</v>
          </cell>
          <cell r="E40" t="str">
            <v>CEE-F4+EOBD</v>
          </cell>
          <cell r="F40" t="str">
            <v>CEE-F4+EOBD</v>
          </cell>
          <cell r="G40" t="str">
            <v>CEE-F4+EOBD</v>
          </cell>
          <cell r="H40" t="str">
            <v>CEE-F4+EOBD</v>
          </cell>
        </row>
        <row r="41">
          <cell r="A41" t="str">
            <v>N. Cilindri</v>
          </cell>
          <cell r="D41" t="str">
            <v>4</v>
          </cell>
          <cell r="E41" t="str">
            <v>4</v>
          </cell>
          <cell r="F41" t="str">
            <v>4</v>
          </cell>
          <cell r="G41" t="str">
            <v>4</v>
          </cell>
          <cell r="H41" t="str">
            <v>4</v>
          </cell>
        </row>
        <row r="42">
          <cell r="A42" t="str">
            <v>N. Valvole</v>
          </cell>
          <cell r="D42" t="str">
            <v>4</v>
          </cell>
          <cell r="E42" t="str">
            <v>4</v>
          </cell>
          <cell r="F42" t="str">
            <v>4</v>
          </cell>
          <cell r="G42" t="str">
            <v>4</v>
          </cell>
          <cell r="H42" t="str">
            <v>4</v>
          </cell>
        </row>
        <row r="43">
          <cell r="A43" t="str">
            <v>Note</v>
          </cell>
        </row>
        <row r="44">
          <cell r="A44" t="str">
            <v>LIVELLO DI ALLESTIMENTO</v>
          </cell>
          <cell r="D44" t="str">
            <v>Standard</v>
          </cell>
          <cell r="E44" t="str">
            <v>Standard</v>
          </cell>
          <cell r="F44" t="str">
            <v>Panorama</v>
          </cell>
          <cell r="G44" t="str">
            <v>Standard</v>
          </cell>
          <cell r="H44" t="str">
            <v>Combinato</v>
          </cell>
        </row>
        <row r="45">
          <cell r="A45" t="str">
            <v>IMMOBILIZER CON ROLLING CODE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</row>
        <row r="46">
          <cell r="A46" t="str">
            <v>CHIUSURA CENTRALIZZATA A CHIAVE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</row>
        <row r="47">
          <cell r="A47" t="str">
            <v>SERRATURE DEAD LOCKING PORTE VETRATE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</row>
        <row r="48">
          <cell r="A48" t="str">
            <v>XXX</v>
          </cell>
        </row>
        <row r="49">
          <cell r="A49" t="str">
            <v>RISCALDATORE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</row>
        <row r="50">
          <cell r="A50" t="str">
            <v>XXX</v>
          </cell>
        </row>
        <row r="51">
          <cell r="A51" t="str">
            <v>VOLANTE SCHIUMATO 4 RAZZE</v>
          </cell>
          <cell r="D51" t="str">
            <v>X</v>
          </cell>
          <cell r="E51" t="str">
            <v>X</v>
          </cell>
          <cell r="F51" t="str">
            <v>X</v>
          </cell>
          <cell r="G51" t="str">
            <v>X</v>
          </cell>
          <cell r="H51" t="str">
            <v>X</v>
          </cell>
        </row>
        <row r="52">
          <cell r="A52" t="str">
            <v>PLANCIA MULTIFUNZ., DOPPIO VANO DIN, VANI PORTAOGGETTI E PORTAMONETE, SCRITTOIO CON PINZA</v>
          </cell>
          <cell r="D52" t="str">
            <v>X</v>
          </cell>
          <cell r="E52" t="str">
            <v>X</v>
          </cell>
          <cell r="F52" t="str">
            <v>X</v>
          </cell>
          <cell r="G52" t="str">
            <v>X</v>
          </cell>
          <cell r="H52" t="str">
            <v>X</v>
          </cell>
        </row>
        <row r="53">
          <cell r="A53" t="str">
            <v>ACCENDI SIGARI E POSACENERE ILLUMINATI</v>
          </cell>
          <cell r="D53" t="str">
            <v>X</v>
          </cell>
          <cell r="E53" t="str">
            <v>X</v>
          </cell>
          <cell r="F53" t="str">
            <v>X</v>
          </cell>
          <cell r="G53" t="str">
            <v>X</v>
          </cell>
          <cell r="H53" t="str">
            <v>X</v>
          </cell>
        </row>
        <row r="54">
          <cell r="A54" t="str">
            <v>QUADRO STRUMENTI BASE CON TACHIM., OROLOGIO, TEMP. ACQUA, TRIP COMPUTER E FUNZ. "MY CAR"</v>
          </cell>
          <cell r="D54" t="str">
            <v>X</v>
          </cell>
          <cell r="E54" t="str">
            <v>X</v>
          </cell>
          <cell r="F54" t="str">
            <v>X</v>
          </cell>
          <cell r="G54" t="str">
            <v>X</v>
          </cell>
          <cell r="H54" t="str">
            <v>X</v>
          </cell>
        </row>
        <row r="55">
          <cell r="A55" t="str">
            <v>PRESA DI CORRENTE 12V</v>
          </cell>
          <cell r="D55" t="str">
            <v>X</v>
          </cell>
          <cell r="E55" t="str">
            <v>X</v>
          </cell>
          <cell r="F55" t="str">
            <v>X</v>
          </cell>
          <cell r="G55" t="str">
            <v>X</v>
          </cell>
          <cell r="H55" t="str">
            <v>X</v>
          </cell>
        </row>
        <row r="56">
          <cell r="A56" t="str">
            <v>XXX</v>
          </cell>
        </row>
        <row r="57">
          <cell r="A57" t="str">
            <v>SEDILE GUIDA CON REGOL. LOGITUDINALE, SCHIENALE, ALTEZZA</v>
          </cell>
          <cell r="D57" t="str">
            <v>X</v>
          </cell>
          <cell r="E57" t="str">
            <v>X</v>
          </cell>
          <cell r="F57" t="str">
            <v>X</v>
          </cell>
          <cell r="G57" t="str">
            <v>X</v>
          </cell>
          <cell r="H57" t="str">
            <v>X</v>
          </cell>
        </row>
        <row r="58">
          <cell r="A58" t="str">
            <v>SEDILE PASSEGG. CON REGOL. LONGITUD., SCHIENALE, ABBATTIBILE A TAVOLINO, ASPORTABILE</v>
          </cell>
          <cell r="D58" t="str">
            <v>X</v>
          </cell>
          <cell r="E58" t="str">
            <v>X</v>
          </cell>
          <cell r="F58" t="str">
            <v>X</v>
          </cell>
          <cell r="G58" t="str">
            <v>X</v>
          </cell>
          <cell r="H58" t="str">
            <v>X</v>
          </cell>
        </row>
        <row r="59">
          <cell r="A59" t="str">
            <v>PANCHETTA QUADRIPOSTO CON FUNZIONE CONTENIMENTO OGGETTI</v>
          </cell>
        </row>
        <row r="60">
          <cell r="A60" t="str">
            <v>SED. PASS. POST.  CON REG SCHIENALE, SCORREV. ASPORT. CON SCHIENALE ABBAT. FRONTE PLS+ APPOGGIABRACC</v>
          </cell>
          <cell r="F60" t="str">
            <v>X</v>
          </cell>
        </row>
        <row r="61">
          <cell r="A61" t="str">
            <v>SEDILI PASS. POST. CENTRALI  CON REG SCHIENALE, SCORREV. ASPORTABILE CON SCHIENALE ABBAT. A TAVOLINO</v>
          </cell>
          <cell r="F61" t="str">
            <v>X</v>
          </cell>
        </row>
        <row r="62">
          <cell r="A62" t="str">
            <v xml:space="preserve">PANCHETTA TRIPOSTO CON TASCA SU DORSO SCHIENALE, IMPACCHETTABILE ASPORTABILE </v>
          </cell>
          <cell r="H62" t="str">
            <v>X</v>
          </cell>
        </row>
        <row r="63">
          <cell r="A63" t="str">
            <v>APPOGGIATESTA SCHIUMATO, REG. IN ALTEZZA, ASPORTABILE</v>
          </cell>
          <cell r="D63" t="str">
            <v>X</v>
          </cell>
          <cell r="E63" t="str">
            <v>X</v>
          </cell>
          <cell r="G63" t="str">
            <v>X</v>
          </cell>
          <cell r="H63" t="str">
            <v>X</v>
          </cell>
        </row>
        <row r="64">
          <cell r="A64" t="str">
            <v>APPOGGIATESTA IMBOTTITO, REG. IN ALTEZZA, ASPORTABILE</v>
          </cell>
          <cell r="F64" t="str">
            <v>X</v>
          </cell>
        </row>
        <row r="65">
          <cell r="A65" t="str">
            <v>TESSUTO RIV. SEDILI 3 MARCHI + VELLUTO/FINTA PELLE</v>
          </cell>
          <cell r="D65" t="str">
            <v>X</v>
          </cell>
          <cell r="E65" t="str">
            <v>X</v>
          </cell>
          <cell r="G65" t="str">
            <v>X</v>
          </cell>
          <cell r="H65" t="str">
            <v>X</v>
          </cell>
        </row>
        <row r="66">
          <cell r="A66" t="str">
            <v>TESSUTO RIV. SEDILI  VELLUTO</v>
          </cell>
          <cell r="F66" t="str">
            <v>X</v>
          </cell>
        </row>
        <row r="67">
          <cell r="A67" t="str">
            <v>RIVESTIMENTO PAVIMENTO CABINA IN TPO</v>
          </cell>
          <cell r="D67" t="str">
            <v>X</v>
          </cell>
          <cell r="E67" t="str">
            <v>X</v>
          </cell>
          <cell r="G67" t="str">
            <v>X</v>
          </cell>
        </row>
        <row r="68">
          <cell r="A68" t="str">
            <v>RIVESTIMENTO PAVIMENTO CABINA / VANO POST. IN AGUGLIATO</v>
          </cell>
          <cell r="F68" t="str">
            <v>X</v>
          </cell>
        </row>
        <row r="69">
          <cell r="A69" t="str">
            <v>RIVESTIMENTO PAVIMENTO CABINA/ VANO POST IN TPO</v>
          </cell>
          <cell r="H69" t="str">
            <v>X</v>
          </cell>
        </row>
        <row r="70">
          <cell r="A70" t="str">
            <v>PARATIA A SCALETTA (PROTEZIONE SED. DRIVER)</v>
          </cell>
          <cell r="D70" t="str">
            <v>X</v>
          </cell>
          <cell r="E70" t="str">
            <v>X</v>
          </cell>
        </row>
        <row r="71">
          <cell r="A71" t="str">
            <v>PANNELLI P. CAB. ANT IN PREFORM. PLASTICO CON TASCA FORM. A4, PORTA BOTT. 2L, VANO PRIVACY E ALTOPAR</v>
          </cell>
          <cell r="D71" t="str">
            <v>X</v>
          </cell>
          <cell r="E71" t="str">
            <v>X</v>
          </cell>
          <cell r="F71" t="str">
            <v>X</v>
          </cell>
          <cell r="G71" t="str">
            <v>X</v>
          </cell>
          <cell r="H71" t="str">
            <v>X</v>
          </cell>
        </row>
        <row r="72">
          <cell r="A72" t="str">
            <v>COMANDI ALZACRISTALLI EL., SPECCHI ELETTRICI SU PANNELLO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H72" t="str">
            <v>X</v>
          </cell>
        </row>
        <row r="73">
          <cell r="A73" t="str">
            <v>PLAFONIERA CON ACCENSIONE ASSERVITA APERTURA PORTE, SPEGN. RITARDATO, TIMER, LUCE DX/SX, ESCLUS. ACC</v>
          </cell>
          <cell r="D73" t="str">
            <v>X</v>
          </cell>
          <cell r="E73" t="str">
            <v>X</v>
          </cell>
          <cell r="F73" t="str">
            <v>X</v>
          </cell>
          <cell r="G73" t="str">
            <v>X</v>
          </cell>
          <cell r="H73" t="str">
            <v>X</v>
          </cell>
        </row>
        <row r="74">
          <cell r="A74" t="str">
            <v>SUPPORTO PLAFONIERA PREDISPOSTA PER MICROFONO, SENS.ANTIFURTO VOLUM.</v>
          </cell>
          <cell r="D74" t="str">
            <v>X</v>
          </cell>
          <cell r="E74" t="str">
            <v>X</v>
          </cell>
          <cell r="F74" t="str">
            <v>X</v>
          </cell>
          <cell r="G74" t="str">
            <v>X</v>
          </cell>
          <cell r="H74" t="str">
            <v>X</v>
          </cell>
        </row>
        <row r="75">
          <cell r="A75" t="str">
            <v>PLAFONIERE VANO CARICO, N°2 SU CENTINA CENTRALE E POSTERIORE</v>
          </cell>
          <cell r="D75" t="str">
            <v>X</v>
          </cell>
          <cell r="E75" t="str">
            <v>X</v>
          </cell>
        </row>
        <row r="76">
          <cell r="A76" t="str">
            <v>PLAFONIERE FILE PASSEGGERI POST., N°4</v>
          </cell>
          <cell r="F76" t="str">
            <v>X</v>
          </cell>
          <cell r="H76" t="str">
            <v>X</v>
          </cell>
        </row>
        <row r="77">
          <cell r="A77" t="str">
            <v>VANO PORTAOGGETTI SOTTO TETTO CABINA  CON VANO DIN CENTRALE E FUNZ. TRATTENIMENTO OGGETTI</v>
          </cell>
          <cell r="D77" t="str">
            <v>X</v>
          </cell>
          <cell r="E77" t="str">
            <v>X</v>
          </cell>
          <cell r="F77" t="str">
            <v>X</v>
          </cell>
          <cell r="G77" t="str">
            <v>X</v>
          </cell>
        </row>
        <row r="78">
          <cell r="A78" t="str">
            <v>CONTROSOFFITO CABINA (TETTI ALTI) CON FUNZIONE VANO PORTAOGGETTI</v>
          </cell>
          <cell r="D78" t="str">
            <v>X</v>
          </cell>
          <cell r="E78" t="str">
            <v>X</v>
          </cell>
          <cell r="H78" t="str">
            <v>X</v>
          </cell>
        </row>
        <row r="79">
          <cell r="A79" t="str">
            <v>PANTINE CON FASCIA PORTACARTE</v>
          </cell>
          <cell r="D79" t="str">
            <v>X</v>
          </cell>
          <cell r="E79" t="str">
            <v>X</v>
          </cell>
          <cell r="F79" t="str">
            <v>X</v>
          </cell>
          <cell r="G79" t="str">
            <v>X</v>
          </cell>
          <cell r="H79" t="str">
            <v>X</v>
          </cell>
        </row>
        <row r="80">
          <cell r="A80" t="str">
            <v>RIVESTIMENTI MONTANTI A IN MAT. PLASTICO CON "CLIP" TRATTENIMENTO FOGLI</v>
          </cell>
          <cell r="D80" t="str">
            <v>X</v>
          </cell>
          <cell r="E80" t="str">
            <v>X</v>
          </cell>
          <cell r="F80" t="str">
            <v>X</v>
          </cell>
          <cell r="G80" t="str">
            <v>X</v>
          </cell>
          <cell r="H80" t="str">
            <v>X</v>
          </cell>
        </row>
        <row r="81">
          <cell r="A81" t="str">
            <v xml:space="preserve">RIVESTIMENTI MONTANTI B IN MAT. PLASTICO </v>
          </cell>
          <cell r="D81" t="str">
            <v>X</v>
          </cell>
          <cell r="E81" t="str">
            <v>X</v>
          </cell>
          <cell r="F81" t="str">
            <v>X</v>
          </cell>
          <cell r="G81" t="str">
            <v>X</v>
          </cell>
          <cell r="H81" t="str">
            <v>X</v>
          </cell>
        </row>
        <row r="82">
          <cell r="A82" t="str">
            <v>PADIGLIONE CABINA IN TNT ANTISPORCO-INTEGRALE</v>
          </cell>
          <cell r="D82" t="str">
            <v>X</v>
          </cell>
          <cell r="E82" t="str">
            <v>X</v>
          </cell>
          <cell r="F82" t="str">
            <v>X</v>
          </cell>
          <cell r="G82" t="str">
            <v>X</v>
          </cell>
          <cell r="H82" t="str">
            <v>X</v>
          </cell>
        </row>
        <row r="83">
          <cell r="A83" t="str">
            <v>PADIGLIONE VANO POSTERIORE IN TNT ANTISPORCO-INTEGRALE</v>
          </cell>
          <cell r="F83" t="str">
            <v>X</v>
          </cell>
          <cell r="H83" t="str">
            <v>X</v>
          </cell>
        </row>
        <row r="84">
          <cell r="A84" t="str">
            <v>PANNELLI PROTEZ. FIANCATE ALTEZZA CINTURA PLASTICA PIANA / MASONITE NERA</v>
          </cell>
          <cell r="D84" t="str">
            <v>X</v>
          </cell>
          <cell r="E84" t="str">
            <v>X</v>
          </cell>
          <cell r="H84" t="str">
            <v>X</v>
          </cell>
        </row>
        <row r="85">
          <cell r="A85" t="str">
            <v>PANNELLI PROTEZ. POST./PB POST.  ALTEZZA CINTURA PLASTICA PIANA / MASONITE NERA</v>
          </cell>
          <cell r="D85" t="str">
            <v>X</v>
          </cell>
          <cell r="E85" t="str">
            <v>X</v>
          </cell>
          <cell r="H85" t="str">
            <v>X</v>
          </cell>
        </row>
        <row r="86">
          <cell r="A86" t="str">
            <v>PANNELLI PROTEZ. FIANCATE ALTEZZA CINTURA IN PREFORMATO / MASONITE RIV. SIMILPPELLE</v>
          </cell>
          <cell r="F86" t="str">
            <v>X</v>
          </cell>
        </row>
        <row r="87">
          <cell r="A87" t="str">
            <v>PANNELLI PROTEZ. POST. /P.B. POST. ALTEZZA CINTURA IN PREFORMATO / MASONITE RIV. SIMILPPELLE</v>
          </cell>
          <cell r="F87" t="str">
            <v>X</v>
          </cell>
        </row>
        <row r="88">
          <cell r="A88" t="str">
            <v>CAPPELLIERA</v>
          </cell>
          <cell r="F88" t="str">
            <v>X</v>
          </cell>
        </row>
        <row r="89">
          <cell r="A89" t="str">
            <v>MANIGLIE APPIGLIO SU MONTANTI A / B (PLS)</v>
          </cell>
          <cell r="F89" t="str">
            <v>X</v>
          </cell>
        </row>
        <row r="90">
          <cell r="A90" t="str">
            <v>LUCE GUARDA SCALINO (PLS)</v>
          </cell>
          <cell r="F90" t="str">
            <v>X</v>
          </cell>
        </row>
        <row r="91">
          <cell r="A91" t="str">
            <v>CRISTALLI ATERMICI (VERDI)</v>
          </cell>
          <cell r="D91" t="str">
            <v>X</v>
          </cell>
          <cell r="E91" t="str">
            <v>X</v>
          </cell>
          <cell r="F91" t="str">
            <v>X</v>
          </cell>
          <cell r="G91" t="str">
            <v>X</v>
          </cell>
          <cell r="H91" t="str">
            <v>X</v>
          </cell>
        </row>
        <row r="92">
          <cell r="A92" t="str">
            <v>VETRI LAT. POST. FISSI, INCOLLATI</v>
          </cell>
          <cell r="E92" t="str">
            <v>X</v>
          </cell>
          <cell r="F92" t="str">
            <v>X</v>
          </cell>
          <cell r="H92" t="str">
            <v>X</v>
          </cell>
        </row>
        <row r="93">
          <cell r="A93" t="str">
            <v>ALZACRISTALLI ELETTICO AUTOM. ANTIPIZZICAMENTO</v>
          </cell>
          <cell r="D93" t="str">
            <v>X</v>
          </cell>
          <cell r="E93" t="str">
            <v>X</v>
          </cell>
          <cell r="F93" t="str">
            <v>X</v>
          </cell>
          <cell r="G93" t="str">
            <v>X</v>
          </cell>
          <cell r="H93" t="str">
            <v>X</v>
          </cell>
        </row>
        <row r="94">
          <cell r="A94" t="str">
            <v>XXX</v>
          </cell>
        </row>
        <row r="95">
          <cell r="A95" t="str">
            <v>RUOTE LAMIERA 215/70 R15, VERDI, MULTISTAGIONE</v>
          </cell>
          <cell r="D95" t="str">
            <v>X</v>
          </cell>
          <cell r="E95" t="str">
            <v>X</v>
          </cell>
          <cell r="F95" t="str">
            <v>X</v>
          </cell>
          <cell r="H95" t="str">
            <v>X</v>
          </cell>
        </row>
        <row r="96">
          <cell r="A96" t="str">
            <v>RUOTE LAMIERA 215/75 R16, VERDI, MULTISTAGIONE</v>
          </cell>
          <cell r="G96" t="str">
            <v>X</v>
          </cell>
        </row>
        <row r="97">
          <cell r="A97" t="str">
            <v>XXX</v>
          </cell>
        </row>
        <row r="98">
          <cell r="A98" t="str">
            <v>GUIDA AD ASSERVIMENTO VARIABILE</v>
          </cell>
          <cell r="D98" t="str">
            <v>X</v>
          </cell>
          <cell r="E98" t="str">
            <v>X</v>
          </cell>
          <cell r="F98" t="str">
            <v>X</v>
          </cell>
          <cell r="G98" t="str">
            <v>X</v>
          </cell>
          <cell r="H98" t="str">
            <v>X</v>
          </cell>
        </row>
        <row r="99">
          <cell r="A99" t="str">
            <v>PIANTONE GUIDA CON REGOLAZIONE ANGOLARE E ASSIALE</v>
          </cell>
          <cell r="D99" t="str">
            <v>X</v>
          </cell>
          <cell r="E99" t="str">
            <v>X</v>
          </cell>
          <cell r="F99" t="str">
            <v>X</v>
          </cell>
          <cell r="G99" t="str">
            <v>X</v>
          </cell>
          <cell r="H99" t="str">
            <v>X</v>
          </cell>
        </row>
        <row r="100">
          <cell r="A100" t="str">
            <v xml:space="preserve">CINTURE SICUR. ANT. A TRE PTI DI FISSAGGIO CON ARROTOLATORE MECC. </v>
          </cell>
          <cell r="D100" t="str">
            <v>X</v>
          </cell>
          <cell r="E100" t="str">
            <v>X</v>
          </cell>
          <cell r="F100" t="str">
            <v>X</v>
          </cell>
          <cell r="G100" t="str">
            <v>X</v>
          </cell>
          <cell r="H100" t="str">
            <v>X</v>
          </cell>
        </row>
        <row r="101">
          <cell r="A101" t="str">
            <v xml:space="preserve">CINTURE SICUR. POST. A TRE PTI DI FISSAGGIO CON ARROTOLATORE MECC., IMBARCATE SU SEDILI </v>
          </cell>
          <cell r="F101" t="str">
            <v>X</v>
          </cell>
        </row>
        <row r="102">
          <cell r="A102" t="str">
            <v>TERZO PUNTO FISSAGGIO CINTURE DI SICUREZZA IMBARCATO SU SEDILI</v>
          </cell>
          <cell r="D102" t="str">
            <v>X</v>
          </cell>
          <cell r="E102" t="str">
            <v>X</v>
          </cell>
          <cell r="F102" t="str">
            <v>X</v>
          </cell>
          <cell r="G102" t="str">
            <v>X</v>
          </cell>
          <cell r="H102" t="str">
            <v>X</v>
          </cell>
        </row>
        <row r="103">
          <cell r="A103" t="str">
            <v>SPECCHI RETRO EST. NORMALE/ GRANDAGOLO ORIENTABILI, REGOL. ELETTRICO</v>
          </cell>
          <cell r="D103" t="str">
            <v>X</v>
          </cell>
          <cell r="E103" t="str">
            <v>X</v>
          </cell>
          <cell r="F103" t="str">
            <v>X</v>
          </cell>
          <cell r="G103" t="str">
            <v>X</v>
          </cell>
          <cell r="H103" t="str">
            <v>X</v>
          </cell>
        </row>
        <row r="104">
          <cell r="A104" t="str">
            <v>SOSPENSIONE ANTERIORE MC PHERSON</v>
          </cell>
          <cell r="D104" t="str">
            <v>X</v>
          </cell>
          <cell r="E104" t="str">
            <v>X</v>
          </cell>
          <cell r="F104" t="str">
            <v>X</v>
          </cell>
          <cell r="G104" t="str">
            <v>X</v>
          </cell>
          <cell r="H104" t="str">
            <v>X</v>
          </cell>
        </row>
        <row r="105">
          <cell r="A105" t="str">
            <v>SOSPENSIONE POST. AD ASSALE RIGIDO</v>
          </cell>
          <cell r="D105" t="str">
            <v>X</v>
          </cell>
          <cell r="E105" t="str">
            <v>X</v>
          </cell>
          <cell r="F105" t="str">
            <v>X</v>
          </cell>
          <cell r="G105" t="str">
            <v>X</v>
          </cell>
          <cell r="H105" t="str">
            <v>X</v>
          </cell>
        </row>
        <row r="106">
          <cell r="A106" t="str">
            <v>LEVA FRENO A MANO LATO SX (SU G.SX)</v>
          </cell>
          <cell r="D106" t="str">
            <v>X</v>
          </cell>
          <cell r="E106" t="str">
            <v>X</v>
          </cell>
          <cell r="F106" t="str">
            <v>X</v>
          </cell>
          <cell r="G106" t="str">
            <v>X</v>
          </cell>
          <cell r="H106" t="str">
            <v>X</v>
          </cell>
        </row>
        <row r="107">
          <cell r="A107" t="str">
            <v>FRENI ANTERIORI A DISCO, AUTOVENTILATI</v>
          </cell>
          <cell r="D107" t="str">
            <v>X</v>
          </cell>
          <cell r="E107" t="str">
            <v>X</v>
          </cell>
          <cell r="F107" t="str">
            <v>X</v>
          </cell>
          <cell r="G107" t="str">
            <v>X</v>
          </cell>
          <cell r="H107" t="str">
            <v>X</v>
          </cell>
        </row>
        <row r="108">
          <cell r="A108" t="str">
            <v>FRENI POSTERIORI A DISCO</v>
          </cell>
          <cell r="D108" t="str">
            <v>X</v>
          </cell>
          <cell r="E108" t="str">
            <v>X</v>
          </cell>
          <cell r="F108" t="str">
            <v>X</v>
          </cell>
          <cell r="G108" t="str">
            <v>X</v>
          </cell>
          <cell r="H108" t="str">
            <v>X</v>
          </cell>
        </row>
        <row r="109">
          <cell r="A109" t="str">
            <v>FRENI POSTERIORI A TAMBURO</v>
          </cell>
        </row>
        <row r="110">
          <cell r="A110" t="str">
            <v>N°3 CALANDRE (N°3 MARCHI)</v>
          </cell>
          <cell r="D110" t="str">
            <v>X</v>
          </cell>
          <cell r="E110" t="str">
            <v>X</v>
          </cell>
          <cell r="F110" t="str">
            <v>X</v>
          </cell>
          <cell r="G110" t="str">
            <v>X</v>
          </cell>
          <cell r="H110" t="str">
            <v>X</v>
          </cell>
        </row>
        <row r="111">
          <cell r="A111" t="str">
            <v>PARAURTI NERI,  ACCESSO GANCIO TRAINO</v>
          </cell>
          <cell r="D111" t="str">
            <v>X</v>
          </cell>
          <cell r="E111" t="str">
            <v>X</v>
          </cell>
          <cell r="F111" t="str">
            <v>X</v>
          </cell>
          <cell r="G111" t="str">
            <v>X</v>
          </cell>
          <cell r="H111" t="str">
            <v>X</v>
          </cell>
        </row>
        <row r="112">
          <cell r="A112" t="str">
            <v>PARAURTI ANT. IN 3 PTZ., PREDELLINO SALITA, PREDISP. PER FENDINEBBIA E LAVAPROIETTORI</v>
          </cell>
          <cell r="D112" t="str">
            <v>X</v>
          </cell>
          <cell r="E112" t="str">
            <v>X</v>
          </cell>
          <cell r="F112" t="str">
            <v>X</v>
          </cell>
          <cell r="G112" t="str">
            <v>X</v>
          </cell>
          <cell r="H112" t="str">
            <v>X</v>
          </cell>
        </row>
        <row r="113">
          <cell r="A113" t="str">
            <v>PARAURTI POST. IN 3 PTZ., PREDELLINO SALITA, PREDISP. SENSORI</v>
          </cell>
          <cell r="D113" t="str">
            <v>X</v>
          </cell>
          <cell r="E113" t="str">
            <v>X</v>
          </cell>
          <cell r="F113" t="str">
            <v>X</v>
          </cell>
          <cell r="G113" t="str">
            <v>X</v>
          </cell>
          <cell r="H113" t="str">
            <v>X</v>
          </cell>
        </row>
        <row r="114">
          <cell r="A114" t="str">
            <v>CATARIFRANGENTI + PREDISP. TAMPONI FINE CORSA PP2B (AP.180/270°), SU CANTONALI PARAURTI POST.</v>
          </cell>
          <cell r="D114" t="str">
            <v>X</v>
          </cell>
          <cell r="E114" t="str">
            <v>X</v>
          </cell>
          <cell r="F114" t="str">
            <v>X</v>
          </cell>
          <cell r="G114" t="str">
            <v>X</v>
          </cell>
          <cell r="H114" t="str">
            <v>X</v>
          </cell>
        </row>
        <row r="115">
          <cell r="A115" t="str">
            <v>PROTEZ. LAT. NERE E VERNICIATE SU FIANCATE, PARAFANGHI, PARTI MOBILI</v>
          </cell>
          <cell r="D115" t="str">
            <v>X</v>
          </cell>
          <cell r="E115" t="str">
            <v>X</v>
          </cell>
          <cell r="F115" t="str">
            <v>X</v>
          </cell>
          <cell r="G115" t="str">
            <v>X</v>
          </cell>
          <cell r="H115" t="str">
            <v>X</v>
          </cell>
        </row>
        <row r="116">
          <cell r="A116" t="str">
            <v>PROIETTORI ALOGENI</v>
          </cell>
          <cell r="D116" t="str">
            <v>X</v>
          </cell>
          <cell r="E116" t="str">
            <v>X</v>
          </cell>
          <cell r="F116" t="str">
            <v>X</v>
          </cell>
          <cell r="G116" t="str">
            <v>X</v>
          </cell>
          <cell r="H116" t="str">
            <v>X</v>
          </cell>
        </row>
        <row r="117">
          <cell r="A117" t="str">
            <v>RIPETITORI LAT. INTEGRATI NELLA CALOTTA SPECCHI RETRO. EST.</v>
          </cell>
          <cell r="D117" t="str">
            <v>X</v>
          </cell>
          <cell r="E117" t="str">
            <v>X</v>
          </cell>
          <cell r="F117" t="str">
            <v>X</v>
          </cell>
          <cell r="G117" t="str">
            <v>X</v>
          </cell>
          <cell r="H117" t="str">
            <v>X</v>
          </cell>
        </row>
        <row r="118">
          <cell r="A118" t="str">
            <v>FANALI CON RETRO NEBBIA, RETRO MARCIA INTEGRATI</v>
          </cell>
          <cell r="D118" t="str">
            <v>X</v>
          </cell>
          <cell r="E118" t="str">
            <v>X</v>
          </cell>
          <cell r="F118" t="str">
            <v>X</v>
          </cell>
          <cell r="G118" t="str">
            <v>X</v>
          </cell>
          <cell r="H118" t="str">
            <v>X</v>
          </cell>
        </row>
        <row r="119">
          <cell r="A119" t="str">
            <v>TERZO STOP MONOLAMPADA</v>
          </cell>
          <cell r="D119" t="str">
            <v>X</v>
          </cell>
          <cell r="E119" t="str">
            <v>X</v>
          </cell>
          <cell r="F119" t="str">
            <v>X</v>
          </cell>
          <cell r="G119" t="str">
            <v>X</v>
          </cell>
          <cell r="H119" t="str">
            <v>X</v>
          </cell>
        </row>
        <row r="120">
          <cell r="A120" t="str">
            <v>LUCI PORTATARGA (N°2)</v>
          </cell>
          <cell r="D120" t="str">
            <v>X</v>
          </cell>
          <cell r="E120" t="str">
            <v>X</v>
          </cell>
          <cell r="F120" t="str">
            <v>X</v>
          </cell>
          <cell r="G120" t="str">
            <v>X</v>
          </cell>
          <cell r="H120" t="str">
            <v>X</v>
          </cell>
        </row>
        <row r="121">
          <cell r="A121" t="str">
            <v>PREDISPOSIZIONE AUTORADIO LEGGERA</v>
          </cell>
          <cell r="D121" t="str">
            <v>X</v>
          </cell>
          <cell r="E121" t="str">
            <v>X</v>
          </cell>
          <cell r="F121" t="str">
            <v>X</v>
          </cell>
          <cell r="G121" t="str">
            <v>X</v>
          </cell>
          <cell r="H121" t="str">
            <v>X</v>
          </cell>
        </row>
        <row r="122">
          <cell r="A122" t="str">
            <v>SERBATOIO COMBUSTIBILE 90L</v>
          </cell>
          <cell r="D122" t="str">
            <v>X</v>
          </cell>
          <cell r="E122" t="str">
            <v>X</v>
          </cell>
          <cell r="F122" t="str">
            <v>X</v>
          </cell>
          <cell r="G122" t="str">
            <v>X</v>
          </cell>
          <cell r="H122" t="str">
            <v>X</v>
          </cell>
        </row>
        <row r="123">
          <cell r="A123" t="str">
            <v>SBALZO LUNGO</v>
          </cell>
          <cell r="G123" t="str">
            <v>X</v>
          </cell>
        </row>
        <row r="124">
          <cell r="A124" t="str">
            <v>CONTROPAVIMENTO IN LAMIERA</v>
          </cell>
          <cell r="F124" t="str">
            <v>X</v>
          </cell>
        </row>
        <row r="125">
          <cell r="A125" t="str">
            <v>MERCATI</v>
          </cell>
        </row>
        <row r="126">
          <cell r="A126" t="str">
            <v>OPTIONALS</v>
          </cell>
        </row>
        <row r="127">
          <cell r="A127" t="str">
            <v>AIR BAG DRIVER  SMART 2</v>
          </cell>
          <cell r="D127">
            <v>100</v>
          </cell>
          <cell r="E127">
            <v>100</v>
          </cell>
          <cell r="F127">
            <v>100</v>
          </cell>
          <cell r="G127">
            <v>100</v>
          </cell>
          <cell r="H127">
            <v>100</v>
          </cell>
          <cell r="I127">
            <v>0</v>
          </cell>
        </row>
        <row r="128">
          <cell r="A128" t="str">
            <v>Dettaglio</v>
          </cell>
        </row>
        <row r="129">
          <cell r="A129" t="str">
            <v>VINCOLATO A PRETENSIONATORE</v>
          </cell>
        </row>
        <row r="130">
          <cell r="A130" t="str">
            <v>Include</v>
          </cell>
        </row>
        <row r="131">
          <cell r="A131" t="str">
            <v>AIR BAG PASSENGER SMART 2</v>
          </cell>
          <cell r="D131">
            <v>0</v>
          </cell>
          <cell r="E131">
            <v>0</v>
          </cell>
          <cell r="F131">
            <v>100</v>
          </cell>
          <cell r="G131">
            <v>0</v>
          </cell>
          <cell r="H131">
            <v>100</v>
          </cell>
          <cell r="I131">
            <v>0</v>
          </cell>
        </row>
        <row r="132">
          <cell r="A132" t="str">
            <v>Dettaglio</v>
          </cell>
        </row>
        <row r="133">
          <cell r="A133" t="str">
            <v>Include</v>
          </cell>
        </row>
        <row r="134">
          <cell r="A134" t="str">
            <v>SIDE BAG ANT. + WINDOW BAG (AB)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Dettaglio</v>
          </cell>
        </row>
        <row r="136">
          <cell r="A136" t="str">
            <v>VINCOLATO A SEDILI ANT. SINGOLI</v>
          </cell>
        </row>
        <row r="137">
          <cell r="A137" t="str">
            <v>Include</v>
          </cell>
        </row>
        <row r="138">
          <cell r="A138" t="str">
            <v>CINTURE SICUR. CON PRETENSIONATORE</v>
          </cell>
          <cell r="D138">
            <v>100</v>
          </cell>
          <cell r="E138">
            <v>100</v>
          </cell>
          <cell r="F138">
            <v>100</v>
          </cell>
          <cell r="G138">
            <v>100</v>
          </cell>
          <cell r="H138">
            <v>100</v>
          </cell>
          <cell r="I138">
            <v>0</v>
          </cell>
        </row>
        <row r="139">
          <cell r="A139" t="str">
            <v>Dettaglio</v>
          </cell>
        </row>
        <row r="140">
          <cell r="A140" t="str">
            <v>Include</v>
          </cell>
        </row>
        <row r="141">
          <cell r="A141" t="str">
            <v>PRETENSIONATORE ELETTRONICO SU FIBBIA</v>
          </cell>
        </row>
        <row r="142">
          <cell r="A142" t="str">
            <v>LIMITATORE DI CARICO</v>
          </cell>
        </row>
        <row r="143">
          <cell r="A143" t="str">
            <v>ATTACCHI ISOFIX (N°2)  CON UPPER TETHER</v>
          </cell>
          <cell r="F143">
            <v>100</v>
          </cell>
          <cell r="H143">
            <v>100</v>
          </cell>
          <cell r="I143">
            <v>0</v>
          </cell>
        </row>
        <row r="144">
          <cell r="A144" t="str">
            <v>Dettaglio</v>
          </cell>
        </row>
        <row r="145">
          <cell r="A145" t="str">
            <v>Include</v>
          </cell>
        </row>
        <row r="146">
          <cell r="A146" t="str">
            <v>ABS</v>
          </cell>
          <cell r="D146">
            <v>100</v>
          </cell>
          <cell r="E146">
            <v>100</v>
          </cell>
          <cell r="F146">
            <v>100</v>
          </cell>
          <cell r="G146">
            <v>100</v>
          </cell>
          <cell r="H146">
            <v>100</v>
          </cell>
          <cell r="I146">
            <v>0</v>
          </cell>
        </row>
        <row r="147">
          <cell r="A147" t="str">
            <v>Dettaglio</v>
          </cell>
        </row>
        <row r="148">
          <cell r="A148" t="str">
            <v>Include</v>
          </cell>
        </row>
        <row r="149">
          <cell r="A149" t="str">
            <v>ASR</v>
          </cell>
          <cell r="D149">
            <v>100</v>
          </cell>
          <cell r="E149">
            <v>100</v>
          </cell>
          <cell r="F149">
            <v>100</v>
          </cell>
          <cell r="G149">
            <v>100</v>
          </cell>
          <cell r="H149">
            <v>100</v>
          </cell>
          <cell r="I149">
            <v>0</v>
          </cell>
        </row>
        <row r="150">
          <cell r="A150" t="str">
            <v>Dettaglio</v>
          </cell>
        </row>
        <row r="151">
          <cell r="A151" t="str">
            <v>VINCOLATO AD ABS</v>
          </cell>
        </row>
        <row r="152">
          <cell r="A152" t="str">
            <v>Include</v>
          </cell>
        </row>
        <row r="153">
          <cell r="A153" t="str">
            <v>COMANDO DI DISINSERIMENTO SU PLANCIA</v>
          </cell>
        </row>
        <row r="154">
          <cell r="A154" t="str">
            <v>VDC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Dettaglio</v>
          </cell>
        </row>
        <row r="156">
          <cell r="A156" t="str">
            <v>Include</v>
          </cell>
        </row>
        <row r="157">
          <cell r="A157" t="str">
            <v>HYDRAULIC BRAKE ASSISTANT</v>
          </cell>
        </row>
        <row r="158">
          <cell r="A158" t="str">
            <v>MSR</v>
          </cell>
        </row>
        <row r="159">
          <cell r="A159" t="str">
            <v>HILL HOLDER</v>
          </cell>
        </row>
        <row r="160">
          <cell r="A160" t="str">
            <v>MECHANICAL BRAKE ASSISTANT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Dettaglio</v>
          </cell>
        </row>
        <row r="162">
          <cell r="A162" t="str">
            <v>Include</v>
          </cell>
        </row>
        <row r="163">
          <cell r="A163" t="str">
            <v>CABLE STRETCHER (FRENO STAZ. ELETTR.)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Dettaglio</v>
          </cell>
        </row>
        <row r="165">
          <cell r="A165" t="str">
            <v>Include</v>
          </cell>
        </row>
        <row r="166">
          <cell r="A166" t="str">
            <v>PULSANTE SU PLANCIA</v>
          </cell>
        </row>
        <row r="167">
          <cell r="A167" t="str">
            <v>CASSETTO REFRIG. VANO BOTTIGLIA 1,5 L</v>
          </cell>
          <cell r="D167">
            <v>0</v>
          </cell>
          <cell r="E167">
            <v>0</v>
          </cell>
          <cell r="F167">
            <v>100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Dettaglio</v>
          </cell>
        </row>
        <row r="169">
          <cell r="A169" t="str">
            <v>Include</v>
          </cell>
        </row>
        <row r="170">
          <cell r="A170" t="str">
            <v>VANO PORTADOCUMENTI ILLUM. CON CHIAVE</v>
          </cell>
          <cell r="D170">
            <v>0</v>
          </cell>
          <cell r="E170">
            <v>0</v>
          </cell>
          <cell r="F170">
            <v>100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Dettaglio</v>
          </cell>
        </row>
        <row r="172">
          <cell r="A172" t="str">
            <v>Include</v>
          </cell>
        </row>
        <row r="173">
          <cell r="A173" t="str">
            <v>CONDIZIONATORE MANUALE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Dettaglio</v>
          </cell>
        </row>
        <row r="175">
          <cell r="A175" t="str">
            <v>Include</v>
          </cell>
        </row>
        <row r="176">
          <cell r="A176" t="str">
            <v>CLIMATIZZATORE AUTOMATICO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Dettaglio</v>
          </cell>
        </row>
        <row r="178">
          <cell r="A178" t="str">
            <v>Include</v>
          </cell>
        </row>
        <row r="179">
          <cell r="A179" t="str">
            <v>CONDIZIONATORE SUPPLEMENTARE</v>
          </cell>
          <cell r="F179">
            <v>0</v>
          </cell>
          <cell r="H179">
            <v>0</v>
          </cell>
          <cell r="I179">
            <v>0</v>
          </cell>
        </row>
        <row r="180">
          <cell r="A180" t="str">
            <v>Dettaglio</v>
          </cell>
        </row>
        <row r="181">
          <cell r="A181" t="str">
            <v>Include</v>
          </cell>
        </row>
        <row r="182">
          <cell r="A182" t="str">
            <v>RISCALDATORE SUPPLEMENTARE</v>
          </cell>
          <cell r="F182">
            <v>0</v>
          </cell>
          <cell r="H182">
            <v>0</v>
          </cell>
          <cell r="I182">
            <v>0</v>
          </cell>
        </row>
        <row r="183">
          <cell r="A183" t="str">
            <v>Dettaglio</v>
          </cell>
        </row>
        <row r="184">
          <cell r="A184" t="str">
            <v>Include</v>
          </cell>
        </row>
        <row r="185">
          <cell r="A185" t="str">
            <v>RISCALD. AUTOM. PROGRAMMABILE WEBASTO</v>
          </cell>
          <cell r="F185">
            <v>0</v>
          </cell>
          <cell r="H185">
            <v>0</v>
          </cell>
          <cell r="I185">
            <v>0</v>
          </cell>
        </row>
        <row r="186">
          <cell r="A186" t="str">
            <v>Dettaglio</v>
          </cell>
        </row>
        <row r="187">
          <cell r="A187" t="str">
            <v>Include</v>
          </cell>
        </row>
        <row r="188">
          <cell r="A188" t="str">
            <v>XXX</v>
          </cell>
          <cell r="I188">
            <v>0</v>
          </cell>
        </row>
        <row r="189">
          <cell r="A189" t="str">
            <v>Dettaglio</v>
          </cell>
        </row>
        <row r="190">
          <cell r="A190" t="str">
            <v>Include</v>
          </cell>
        </row>
        <row r="191">
          <cell r="A191" t="str">
            <v>SED. LATO GUIDA CON APPOGGIA BRACCIA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Dettaglio</v>
          </cell>
        </row>
        <row r="193">
          <cell r="A193" t="str">
            <v>Include</v>
          </cell>
        </row>
        <row r="194">
          <cell r="A194" t="str">
            <v>SED. LATO GUIDA AMMORTIZZATO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Dettaglio</v>
          </cell>
        </row>
        <row r="196">
          <cell r="A196" t="str">
            <v>Include</v>
          </cell>
        </row>
        <row r="197">
          <cell r="A197" t="str">
            <v>SED. LATO GUIDA RISCALDATO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Dettaglio</v>
          </cell>
        </row>
        <row r="199">
          <cell r="A199" t="str">
            <v>Include</v>
          </cell>
        </row>
        <row r="200">
          <cell r="A200" t="str">
            <v>SED. LATO GUIDA VENTILATO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Dettaglio</v>
          </cell>
        </row>
        <row r="202">
          <cell r="A202" t="str">
            <v>Include</v>
          </cell>
        </row>
        <row r="203">
          <cell r="A203" t="str">
            <v>SED. LATO GUIDA GIREVOLE+ CINT. SIC.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Dettaglio</v>
          </cell>
        </row>
        <row r="205">
          <cell r="A205" t="str">
            <v>Include</v>
          </cell>
        </row>
        <row r="206">
          <cell r="A206" t="str">
            <v>CINTURE DI SICUREZZA IMBARCATE</v>
          </cell>
        </row>
        <row r="207">
          <cell r="A207" t="str">
            <v>XXX</v>
          </cell>
          <cell r="I207">
            <v>0</v>
          </cell>
        </row>
        <row r="208">
          <cell r="A208" t="str">
            <v>Dettaglio</v>
          </cell>
        </row>
        <row r="209">
          <cell r="A209" t="str">
            <v>Include</v>
          </cell>
        </row>
        <row r="210">
          <cell r="A210" t="str">
            <v>SED. LATO PASSEGG. CON APPOGGIA BRACCIA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Dettaglio</v>
          </cell>
        </row>
        <row r="212">
          <cell r="A212" t="str">
            <v>Include</v>
          </cell>
        </row>
        <row r="213">
          <cell r="A213" t="str">
            <v>SED. LATO PASSEGG.  AMMORTIZZATO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Dettaglio</v>
          </cell>
        </row>
        <row r="215">
          <cell r="A215" t="str">
            <v>Include</v>
          </cell>
        </row>
        <row r="216">
          <cell r="A216" t="str">
            <v>SED. LATO PASSEGG. RISCALDATO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Dettaglio</v>
          </cell>
        </row>
        <row r="218">
          <cell r="A218" t="str">
            <v>Include</v>
          </cell>
        </row>
        <row r="219">
          <cell r="A219" t="str">
            <v>SED. LATO PASSEGG. VENTILATO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Dettaglio</v>
          </cell>
        </row>
        <row r="221">
          <cell r="A221" t="str">
            <v>Include</v>
          </cell>
        </row>
        <row r="222">
          <cell r="A222" t="str">
            <v>SED. LATO PASSEG. GIREVOLE + CINT. SIC.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Dettaglio</v>
          </cell>
        </row>
        <row r="224">
          <cell r="A224" t="str">
            <v>Include</v>
          </cell>
        </row>
        <row r="225">
          <cell r="A225" t="str">
            <v>PANCHETTA BIPOSTO LATO PASS.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Dettaglio</v>
          </cell>
        </row>
        <row r="227">
          <cell r="A227" t="str">
            <v>Include</v>
          </cell>
        </row>
        <row r="228">
          <cell r="A228" t="str">
            <v>TESSUTO RIV. SED. 3 MARCHI + FINTA PELLE</v>
          </cell>
          <cell r="D228">
            <v>100</v>
          </cell>
          <cell r="E228">
            <v>100</v>
          </cell>
          <cell r="G228">
            <v>100</v>
          </cell>
          <cell r="H228">
            <v>100</v>
          </cell>
          <cell r="I228">
            <v>0</v>
          </cell>
        </row>
        <row r="229">
          <cell r="A229" t="str">
            <v>Dettaglio</v>
          </cell>
        </row>
        <row r="230">
          <cell r="A230" t="str">
            <v>Include</v>
          </cell>
        </row>
        <row r="231">
          <cell r="A231" t="str">
            <v>APT SCHIUMATO REG. ASPORT.</v>
          </cell>
        </row>
        <row r="232">
          <cell r="A232" t="str">
            <v>TESSUTO RIV. SEDILI  3 MARCHI VELLUTO</v>
          </cell>
          <cell r="D232">
            <v>0</v>
          </cell>
          <cell r="E232">
            <v>0</v>
          </cell>
          <cell r="F232">
            <v>100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Dettaglio</v>
          </cell>
        </row>
        <row r="234">
          <cell r="A234" t="str">
            <v>Include</v>
          </cell>
        </row>
        <row r="235">
          <cell r="A235" t="str">
            <v>APT SELLATO REG. ASPORTABILE</v>
          </cell>
        </row>
        <row r="236">
          <cell r="A236" t="str">
            <v>MOBILETTO FRIGO/PORTAOGG. (CENT. ANT.)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Dettaglio</v>
          </cell>
        </row>
        <row r="238">
          <cell r="A238" t="str">
            <v>Include</v>
          </cell>
        </row>
        <row r="239">
          <cell r="A239" t="str">
            <v>XXX</v>
          </cell>
          <cell r="I239">
            <v>0</v>
          </cell>
        </row>
        <row r="240">
          <cell r="A240" t="str">
            <v>Dettaglio</v>
          </cell>
        </row>
        <row r="241">
          <cell r="A241" t="str">
            <v>Include</v>
          </cell>
        </row>
        <row r="242">
          <cell r="A242" t="str">
            <v>PARATIA FISSA LASTRATA</v>
          </cell>
          <cell r="D242">
            <v>0</v>
          </cell>
          <cell r="E242">
            <v>0</v>
          </cell>
          <cell r="I242">
            <v>0</v>
          </cell>
        </row>
        <row r="243">
          <cell r="A243" t="str">
            <v>Dettaglio</v>
          </cell>
        </row>
        <row r="244">
          <cell r="A244" t="str">
            <v>Include</v>
          </cell>
        </row>
        <row r="245">
          <cell r="A245" t="str">
            <v>INSONORIZZATA</v>
          </cell>
        </row>
        <row r="246">
          <cell r="A246" t="str">
            <v>TASCA / RETE PORTAOGGETTI</v>
          </cell>
        </row>
        <row r="247">
          <cell r="A247" t="str">
            <v>PARATIA FISSA VETRATA CON VETRI SCORR.</v>
          </cell>
          <cell r="D247">
            <v>0</v>
          </cell>
          <cell r="E247">
            <v>0</v>
          </cell>
          <cell r="I247">
            <v>0</v>
          </cell>
        </row>
        <row r="248">
          <cell r="A248" t="str">
            <v>Dettaglio</v>
          </cell>
        </row>
        <row r="249">
          <cell r="A249" t="str">
            <v>Include</v>
          </cell>
        </row>
        <row r="250">
          <cell r="A250" t="str">
            <v>INSONORIZZATA</v>
          </cell>
        </row>
        <row r="251">
          <cell r="A251" t="str">
            <v>TASCA / RETE PORTA DOCUMENTI</v>
          </cell>
        </row>
        <row r="252">
          <cell r="A252" t="str">
            <v>VETRI SCORREVOLI LATER.</v>
          </cell>
        </row>
        <row r="253">
          <cell r="A253" t="str">
            <v>PARATIA CON PORTA SCORREVOLE</v>
          </cell>
          <cell r="I253">
            <v>0</v>
          </cell>
        </row>
        <row r="254">
          <cell r="A254" t="str">
            <v>Dettaglio</v>
          </cell>
        </row>
        <row r="255">
          <cell r="A255" t="str">
            <v>DIVESIFICA PADIGLIONI CAB. TETTO H2,H3</v>
          </cell>
        </row>
        <row r="256">
          <cell r="A256" t="str">
            <v>Include</v>
          </cell>
        </row>
        <row r="257">
          <cell r="A257" t="str">
            <v>INCOMPATIBILE CON TETTO H1</v>
          </cell>
        </row>
        <row r="258">
          <cell r="A258" t="str">
            <v>INCOMPATIBILE CON CONTROSOFFITTO</v>
          </cell>
        </row>
        <row r="259">
          <cell r="A259" t="str">
            <v>XXX</v>
          </cell>
          <cell r="I259">
            <v>0</v>
          </cell>
        </row>
        <row r="260">
          <cell r="A260" t="str">
            <v>Dettaglio</v>
          </cell>
        </row>
        <row r="261">
          <cell r="A261" t="str">
            <v>Include</v>
          </cell>
        </row>
        <row r="262">
          <cell r="A262" t="str">
            <v>INSONORIZZATA</v>
          </cell>
        </row>
        <row r="263">
          <cell r="A263" t="str">
            <v>PORTA SCORREVOLE (1/2+1/2)</v>
          </cell>
        </row>
        <row r="264">
          <cell r="A264" t="str">
            <v>ANTIFURTO VOLUMETRICO/PERIM.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Dettaglio</v>
          </cell>
        </row>
        <row r="266">
          <cell r="A266" t="str">
            <v>Include</v>
          </cell>
        </row>
        <row r="267">
          <cell r="A267" t="str">
            <v>TELECOMANDO CHIUSURA PORTE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Dettaglio</v>
          </cell>
        </row>
        <row r="269">
          <cell r="A269" t="str">
            <v>Include</v>
          </cell>
        </row>
        <row r="270">
          <cell r="A270" t="str">
            <v>XXX</v>
          </cell>
          <cell r="I270">
            <v>0</v>
          </cell>
        </row>
        <row r="271">
          <cell r="A271" t="str">
            <v>Dettaglio</v>
          </cell>
        </row>
        <row r="272">
          <cell r="A272" t="str">
            <v>Include</v>
          </cell>
        </row>
        <row r="273">
          <cell r="A273" t="str">
            <v>PASSIVE ENTRY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Dettaglio</v>
          </cell>
        </row>
        <row r="275">
          <cell r="A275" t="str">
            <v>Include</v>
          </cell>
        </row>
        <row r="276">
          <cell r="A276" t="str">
            <v>SERRATURE "ANTISCASSO"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Dettaglio</v>
          </cell>
        </row>
        <row r="278">
          <cell r="A278" t="str">
            <v>Include</v>
          </cell>
        </row>
        <row r="279">
          <cell r="A279" t="str">
            <v>XXX</v>
          </cell>
          <cell r="I279">
            <v>0</v>
          </cell>
        </row>
        <row r="280">
          <cell r="A280" t="str">
            <v>Dettaglio</v>
          </cell>
        </row>
        <row r="281">
          <cell r="A281" t="str">
            <v>Include</v>
          </cell>
        </row>
        <row r="282">
          <cell r="A282" t="str">
            <v>PARABREZZA RIFLETTENTE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Dettaglio</v>
          </cell>
        </row>
        <row r="284">
          <cell r="A284" t="str">
            <v>Include</v>
          </cell>
        </row>
        <row r="285">
          <cell r="A285" t="str">
            <v>VETRI LAT. CENTR. SCORREVOLI</v>
          </cell>
          <cell r="E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A286" t="str">
            <v>Dettaglio</v>
          </cell>
        </row>
        <row r="287">
          <cell r="A287" t="str">
            <v>Include</v>
          </cell>
        </row>
        <row r="288">
          <cell r="A288" t="str">
            <v>VETRI LAT. POST. SCORR./COMPASSO</v>
          </cell>
          <cell r="E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A289" t="str">
            <v>Dettaglio</v>
          </cell>
        </row>
        <row r="290">
          <cell r="A290" t="str">
            <v>Include</v>
          </cell>
        </row>
        <row r="291">
          <cell r="A291" t="str">
            <v>VETRI POST. PRIVACY</v>
          </cell>
          <cell r="E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A292" t="str">
            <v>Dettaglio</v>
          </cell>
        </row>
        <row r="293">
          <cell r="A293" t="str">
            <v>Include</v>
          </cell>
        </row>
        <row r="294">
          <cell r="A294" t="str">
            <v>LUNOTTO TERMICO</v>
          </cell>
          <cell r="D294">
            <v>0</v>
          </cell>
          <cell r="E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A295" t="str">
            <v>Dettaglio</v>
          </cell>
        </row>
        <row r="296">
          <cell r="A296" t="str">
            <v>Include</v>
          </cell>
        </row>
        <row r="297">
          <cell r="A297" t="str">
            <v>XXX</v>
          </cell>
          <cell r="I297">
            <v>0</v>
          </cell>
        </row>
        <row r="298">
          <cell r="A298" t="str">
            <v>Dettaglio</v>
          </cell>
        </row>
        <row r="299">
          <cell r="A299" t="str">
            <v>Include</v>
          </cell>
        </row>
        <row r="300">
          <cell r="A300" t="str">
            <v>PORTA ANT. LATO PASS. ROTOTRASLANTE</v>
          </cell>
          <cell r="D300">
            <v>0</v>
          </cell>
          <cell r="E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A301" t="str">
            <v>Dettaglio</v>
          </cell>
        </row>
        <row r="302">
          <cell r="A302" t="str">
            <v>Include</v>
          </cell>
        </row>
        <row r="303">
          <cell r="A303" t="str">
            <v>ELETTRICA</v>
          </cell>
        </row>
        <row r="304">
          <cell r="A304" t="str">
            <v>AUTOMATICA</v>
          </cell>
        </row>
        <row r="305">
          <cell r="A305" t="str">
            <v>2^ PORTA LATERALE SCORREVOLE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A306" t="str">
            <v>Dettaglio</v>
          </cell>
        </row>
        <row r="307">
          <cell r="A307" t="str">
            <v>Include</v>
          </cell>
        </row>
        <row r="308">
          <cell r="A308" t="str">
            <v>APERTURA PLS ELETTRICA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A309" t="str">
            <v>Dettaglio</v>
          </cell>
        </row>
        <row r="310">
          <cell r="A310" t="str">
            <v>Include</v>
          </cell>
        </row>
        <row r="311">
          <cell r="A311" t="str">
            <v>PORTE BATT.  VETRATE</v>
          </cell>
          <cell r="D311">
            <v>0</v>
          </cell>
          <cell r="E311">
            <v>100</v>
          </cell>
          <cell r="F311">
            <v>100</v>
          </cell>
          <cell r="H311">
            <v>100</v>
          </cell>
          <cell r="I311">
            <v>0</v>
          </cell>
        </row>
        <row r="312">
          <cell r="A312" t="str">
            <v>Dettaglio</v>
          </cell>
        </row>
        <row r="313">
          <cell r="A313" t="str">
            <v>Include</v>
          </cell>
        </row>
        <row r="314">
          <cell r="A314" t="str">
            <v>P.B. APERTURA 270°</v>
          </cell>
          <cell r="D314">
            <v>0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A315" t="str">
            <v>Dettaglio</v>
          </cell>
        </row>
        <row r="316">
          <cell r="A316" t="str">
            <v>Include</v>
          </cell>
        </row>
        <row r="317">
          <cell r="A317" t="str">
            <v>TAMPONI FINE CORSA SU CANTONALI PARAURTI</v>
          </cell>
        </row>
        <row r="318">
          <cell r="A318" t="str">
            <v>XXX</v>
          </cell>
          <cell r="I318">
            <v>0</v>
          </cell>
        </row>
        <row r="319">
          <cell r="A319" t="str">
            <v>Dettaglio</v>
          </cell>
        </row>
        <row r="320">
          <cell r="A320" t="str">
            <v>Include</v>
          </cell>
        </row>
        <row r="321">
          <cell r="A321" t="str">
            <v>XXX</v>
          </cell>
          <cell r="I321">
            <v>0</v>
          </cell>
        </row>
        <row r="322">
          <cell r="A322" t="str">
            <v>Dettaglio</v>
          </cell>
        </row>
        <row r="323">
          <cell r="A323" t="str">
            <v>Include</v>
          </cell>
        </row>
        <row r="324">
          <cell r="A324" t="str">
            <v>ALTERNATORE  MAGGIORATO</v>
          </cell>
          <cell r="B324" t="str">
            <v>065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Dettaglio</v>
          </cell>
        </row>
        <row r="326">
          <cell r="A326" t="str">
            <v>Include</v>
          </cell>
        </row>
        <row r="327">
          <cell r="A327" t="str">
            <v>XXX</v>
          </cell>
          <cell r="I327">
            <v>0</v>
          </cell>
        </row>
        <row r="328">
          <cell r="A328" t="str">
            <v>Dettaglio</v>
          </cell>
        </row>
        <row r="329">
          <cell r="A329" t="str">
            <v>Include</v>
          </cell>
        </row>
        <row r="330">
          <cell r="A330" t="str">
            <v>FENDINEBBIA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Dettaglio</v>
          </cell>
        </row>
        <row r="332">
          <cell r="A332" t="str">
            <v>Include</v>
          </cell>
        </row>
        <row r="333">
          <cell r="A333" t="str">
            <v>PROIETTORI ALLO XENON MONOFUNZIONE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Dettaglio</v>
          </cell>
        </row>
        <row r="335">
          <cell r="A335" t="str">
            <v>Include</v>
          </cell>
        </row>
        <row r="336">
          <cell r="A336" t="str">
            <v>XXX</v>
          </cell>
          <cell r="I336">
            <v>0</v>
          </cell>
        </row>
        <row r="337">
          <cell r="A337" t="str">
            <v>Dettaglio</v>
          </cell>
        </row>
        <row r="338">
          <cell r="A338" t="str">
            <v>Include</v>
          </cell>
        </row>
        <row r="339">
          <cell r="A339" t="str">
            <v>SOSPENSIONI AD ASSETTO VARIABILE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Dettaglio</v>
          </cell>
        </row>
        <row r="341">
          <cell r="A341" t="str">
            <v>Include</v>
          </cell>
        </row>
        <row r="342">
          <cell r="A342" t="str">
            <v>XXXX</v>
          </cell>
          <cell r="I342">
            <v>0</v>
          </cell>
        </row>
        <row r="343">
          <cell r="A343" t="str">
            <v>Dettaglio</v>
          </cell>
        </row>
        <row r="344">
          <cell r="A344" t="str">
            <v>Include</v>
          </cell>
        </row>
        <row r="345">
          <cell r="A345" t="str">
            <v>SISTEMA INFOTELEMATICO SU PDA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Dettaglio</v>
          </cell>
        </row>
        <row r="347">
          <cell r="A347" t="str">
            <v>Include</v>
          </cell>
        </row>
        <row r="348">
          <cell r="A348" t="str">
            <v>CONNECT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Dettaglio</v>
          </cell>
        </row>
        <row r="350">
          <cell r="A350" t="str">
            <v>Include</v>
          </cell>
        </row>
        <row r="351">
          <cell r="A351" t="str">
            <v>XXX</v>
          </cell>
          <cell r="I351">
            <v>0</v>
          </cell>
        </row>
        <row r="352">
          <cell r="A352" t="str">
            <v>Dettaglio</v>
          </cell>
        </row>
        <row r="353">
          <cell r="A353" t="str">
            <v>VINCOLATO A REG. ELETTRICA S.R.</v>
          </cell>
        </row>
        <row r="354">
          <cell r="A354" t="str">
            <v>Include</v>
          </cell>
        </row>
        <row r="355">
          <cell r="A355" t="str">
            <v>ABBATTIMENTO ELETTRICO SPECCHI RETRO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Dettaglio</v>
          </cell>
        </row>
        <row r="357">
          <cell r="A357" t="str">
            <v>Include</v>
          </cell>
        </row>
        <row r="358">
          <cell r="A358" t="str">
            <v>SENSORE DI ANGOLO MORTO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Dettaglio</v>
          </cell>
        </row>
        <row r="360">
          <cell r="A360" t="str">
            <v>VINCOLATO A REG. ELETTRICA S.R.</v>
          </cell>
        </row>
        <row r="361">
          <cell r="A361" t="str">
            <v>Include</v>
          </cell>
        </row>
        <row r="362">
          <cell r="A362" t="str">
            <v>XXX</v>
          </cell>
          <cell r="I362">
            <v>0</v>
          </cell>
        </row>
        <row r="363">
          <cell r="A363" t="str">
            <v>Dettaglio</v>
          </cell>
        </row>
        <row r="364">
          <cell r="A364" t="str">
            <v>Include</v>
          </cell>
        </row>
        <row r="365">
          <cell r="A365" t="str">
            <v>SERBATOIO COMB. INTEGRAT. 40L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Dettaglio</v>
          </cell>
        </row>
        <row r="367">
          <cell r="A367" t="str">
            <v>Include</v>
          </cell>
        </row>
        <row r="368">
          <cell r="A368" t="str">
            <v>XXX</v>
          </cell>
          <cell r="I368">
            <v>0</v>
          </cell>
        </row>
        <row r="369">
          <cell r="A369" t="str">
            <v>Dettaglio</v>
          </cell>
        </row>
        <row r="370">
          <cell r="A370" t="str">
            <v>Include</v>
          </cell>
        </row>
        <row r="371">
          <cell r="A371" t="str">
            <v>SENSORE PARCHEGGIO</v>
          </cell>
          <cell r="D371">
            <v>0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A372" t="str">
            <v>Dettaglio</v>
          </cell>
        </row>
        <row r="373">
          <cell r="A373" t="str">
            <v>Include</v>
          </cell>
        </row>
        <row r="374">
          <cell r="A374" t="str">
            <v>RADAR ANTI COLLISIONE SU PERIM. POST</v>
          </cell>
          <cell r="D374">
            <v>0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A375" t="str">
            <v>Dettaglio</v>
          </cell>
        </row>
        <row r="376">
          <cell r="A376" t="str">
            <v>Include</v>
          </cell>
        </row>
        <row r="377">
          <cell r="A377" t="str">
            <v>LANE WARNING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Dettaglio</v>
          </cell>
        </row>
        <row r="379">
          <cell r="A379" t="str">
            <v>Include</v>
          </cell>
        </row>
        <row r="380">
          <cell r="A380" t="str">
            <v>TELECAMERA VISIB. POST.</v>
          </cell>
          <cell r="D380">
            <v>0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A381" t="str">
            <v>Dettaglio</v>
          </cell>
        </row>
        <row r="382">
          <cell r="A382" t="str">
            <v>Include</v>
          </cell>
        </row>
        <row r="383">
          <cell r="A383" t="str">
            <v>CRUISE CONTROL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Dettaglio</v>
          </cell>
        </row>
        <row r="385">
          <cell r="A385" t="str">
            <v>Include</v>
          </cell>
        </row>
        <row r="386">
          <cell r="A386" t="str">
            <v>COMANDI CRUISE SU VOLANTE</v>
          </cell>
        </row>
        <row r="387">
          <cell r="A387" t="str">
            <v>CRUISE CONTRO ADATTATIVO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Dettaglio</v>
          </cell>
        </row>
        <row r="389">
          <cell r="A389" t="str">
            <v>VINCOLATO CAMBIO ROBOTIZZATO</v>
          </cell>
        </row>
        <row r="390">
          <cell r="A390" t="str">
            <v>Include</v>
          </cell>
        </row>
        <row r="391">
          <cell r="A391" t="str">
            <v>COMANDI CRUISE SU VOLANTE</v>
          </cell>
        </row>
        <row r="392">
          <cell r="A392" t="str">
            <v>XXX</v>
          </cell>
          <cell r="I392">
            <v>0</v>
          </cell>
        </row>
        <row r="393">
          <cell r="A393" t="str">
            <v>Dettaglio</v>
          </cell>
        </row>
        <row r="394">
          <cell r="A394" t="str">
            <v>Include</v>
          </cell>
        </row>
        <row r="395">
          <cell r="A395" t="str">
            <v>MTA SELESPEED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A396" t="str">
            <v>Dettaglio</v>
          </cell>
        </row>
        <row r="397">
          <cell r="A397" t="str">
            <v>Include</v>
          </cell>
        </row>
        <row r="398">
          <cell r="A398" t="str">
            <v>CARREGGIATA MAGGIORATA 2350MM</v>
          </cell>
          <cell r="G398">
            <v>0</v>
          </cell>
          <cell r="I398">
            <v>0</v>
          </cell>
        </row>
        <row r="399">
          <cell r="A399" t="str">
            <v>Dettaglio</v>
          </cell>
        </row>
        <row r="400">
          <cell r="A400" t="str">
            <v>Include</v>
          </cell>
        </row>
        <row r="401">
          <cell r="A401" t="str">
            <v>TPMS - SENSORE CONTROLLO PRESSIONE PNEUS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Dettaglio</v>
          </cell>
        </row>
        <row r="403">
          <cell r="A403" t="str">
            <v>Include</v>
          </cell>
        </row>
        <row r="404">
          <cell r="A404" t="str">
            <v>SOSP. COMFORT TRASPORTO PERSONE</v>
          </cell>
          <cell r="F404">
            <v>100</v>
          </cell>
          <cell r="H404">
            <v>0</v>
          </cell>
          <cell r="I404">
            <v>0</v>
          </cell>
        </row>
        <row r="405">
          <cell r="A405" t="str">
            <v>Dettaglio</v>
          </cell>
        </row>
        <row r="406">
          <cell r="A406" t="str">
            <v>Include</v>
          </cell>
        </row>
        <row r="407">
          <cell r="A407" t="str">
            <v>SOSPENSIONE EXTRASERIE BILAMA</v>
          </cell>
          <cell r="G407">
            <v>0</v>
          </cell>
          <cell r="I407">
            <v>0</v>
          </cell>
        </row>
        <row r="408">
          <cell r="A408" t="str">
            <v>Dettaglio</v>
          </cell>
        </row>
        <row r="409">
          <cell r="A409" t="str">
            <v>Include</v>
          </cell>
        </row>
        <row r="410">
          <cell r="A410" t="str">
            <v>SENSORE CREPUSCOLARE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Dettaglio</v>
          </cell>
        </row>
        <row r="412">
          <cell r="A412" t="str">
            <v>Include</v>
          </cell>
        </row>
        <row r="413">
          <cell r="A413" t="str">
            <v>SENSORE PIOGGIA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Dettaglio</v>
          </cell>
        </row>
        <row r="415">
          <cell r="A415" t="str">
            <v>Include</v>
          </cell>
        </row>
        <row r="416">
          <cell r="A416" t="str">
            <v>CRONOTACHIGRAFO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Dettaglio</v>
          </cell>
        </row>
        <row r="418">
          <cell r="A418" t="str">
            <v>Include</v>
          </cell>
        </row>
        <row r="419">
          <cell r="A419" t="str">
            <v>PEDANA RETRATTILE LATO PLS</v>
          </cell>
          <cell r="F419">
            <v>0</v>
          </cell>
          <cell r="H419">
            <v>0</v>
          </cell>
          <cell r="I419">
            <v>0</v>
          </cell>
        </row>
        <row r="420">
          <cell r="A420" t="str">
            <v>Dettaglio</v>
          </cell>
        </row>
        <row r="421">
          <cell r="A421" t="str">
            <v>Include</v>
          </cell>
        </row>
        <row r="422">
          <cell r="A422" t="str">
            <v>KIT CARROZZABILITÀ 2350MM SPECCHI RETRO</v>
          </cell>
          <cell r="G422">
            <v>0</v>
          </cell>
          <cell r="I422">
            <v>0</v>
          </cell>
        </row>
        <row r="423">
          <cell r="A423" t="str">
            <v>Dettaglio</v>
          </cell>
        </row>
        <row r="424">
          <cell r="A424" t="str">
            <v>Include</v>
          </cell>
        </row>
        <row r="425">
          <cell r="A425" t="str">
            <v>COPPE RUOTA MEDIE</v>
          </cell>
          <cell r="D425">
            <v>100</v>
          </cell>
          <cell r="E425">
            <v>100</v>
          </cell>
          <cell r="G425">
            <v>100</v>
          </cell>
          <cell r="H425">
            <v>100</v>
          </cell>
          <cell r="I425">
            <v>0</v>
          </cell>
        </row>
        <row r="426">
          <cell r="A426" t="str">
            <v>Dettaglio</v>
          </cell>
        </row>
        <row r="427">
          <cell r="A427" t="str">
            <v>Include</v>
          </cell>
        </row>
        <row r="428">
          <cell r="A428" t="str">
            <v>COPPE RUOTA INTEGRALI</v>
          </cell>
          <cell r="D428">
            <v>0</v>
          </cell>
          <cell r="E428">
            <v>0</v>
          </cell>
          <cell r="F428">
            <v>100</v>
          </cell>
          <cell r="H428">
            <v>0</v>
          </cell>
          <cell r="I428">
            <v>0</v>
          </cell>
        </row>
        <row r="429">
          <cell r="A429" t="str">
            <v>Dettaglio</v>
          </cell>
        </row>
        <row r="430">
          <cell r="A430" t="str">
            <v>Include</v>
          </cell>
        </row>
        <row r="431">
          <cell r="A431" t="str">
            <v>CERCHI IN LEGA 15"</v>
          </cell>
          <cell r="D431">
            <v>0</v>
          </cell>
          <cell r="E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A432" t="str">
            <v>Dettaglio</v>
          </cell>
        </row>
        <row r="433">
          <cell r="A433" t="str">
            <v>Include</v>
          </cell>
        </row>
        <row r="434">
          <cell r="A434" t="str">
            <v>CERCHI IN LEGA 16"</v>
          </cell>
          <cell r="G434">
            <v>0</v>
          </cell>
          <cell r="I434">
            <v>0</v>
          </cell>
        </row>
        <row r="435">
          <cell r="A435" t="str">
            <v>Dettaglio</v>
          </cell>
        </row>
        <row r="436">
          <cell r="A436" t="str">
            <v>Include</v>
          </cell>
        </row>
        <row r="437">
          <cell r="A437" t="str">
            <v>PNEUMATICI EXTRASERIE CAMPING CAR</v>
          </cell>
          <cell r="G437">
            <v>0</v>
          </cell>
          <cell r="I437">
            <v>0</v>
          </cell>
        </row>
        <row r="438">
          <cell r="A438" t="str">
            <v>Dettaglio</v>
          </cell>
        </row>
        <row r="439">
          <cell r="A439" t="str">
            <v>Include</v>
          </cell>
        </row>
        <row r="440">
          <cell r="A440" t="str">
            <v>PNEUMATICI  MAGGIORATI 225/75R16</v>
          </cell>
          <cell r="G440">
            <v>0</v>
          </cell>
          <cell r="I440">
            <v>0</v>
          </cell>
        </row>
        <row r="441">
          <cell r="A441" t="str">
            <v>Dettaglio</v>
          </cell>
        </row>
        <row r="442">
          <cell r="A442" t="str">
            <v>Include</v>
          </cell>
        </row>
        <row r="443">
          <cell r="A443" t="str">
            <v>LAME E RIPARI SOTTOMOTORE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</row>
        <row r="444">
          <cell r="A444" t="str">
            <v>Dettaglio</v>
          </cell>
        </row>
        <row r="445">
          <cell r="A445" t="str">
            <v>Include</v>
          </cell>
        </row>
        <row r="446">
          <cell r="A446" t="str">
            <v>BARRA PARACICLISTI</v>
          </cell>
          <cell r="G446">
            <v>0</v>
          </cell>
          <cell r="I446">
            <v>0</v>
          </cell>
        </row>
        <row r="447">
          <cell r="A447" t="str">
            <v>Dettaglio</v>
          </cell>
        </row>
        <row r="448">
          <cell r="A448" t="str">
            <v>Include</v>
          </cell>
        </row>
        <row r="449">
          <cell r="A449" t="str">
            <v>PORTA SCALA E RIPARO LUNOTTO</v>
          </cell>
          <cell r="D449">
            <v>0</v>
          </cell>
          <cell r="E449">
            <v>0</v>
          </cell>
          <cell r="I449">
            <v>0</v>
          </cell>
        </row>
        <row r="450">
          <cell r="A450" t="str">
            <v>Dettaglio</v>
          </cell>
        </row>
        <row r="451">
          <cell r="A451" t="str">
            <v>Include</v>
          </cell>
        </row>
        <row r="452">
          <cell r="A452" t="str">
            <v>PARASPRUZZI ANT./POST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Dettaglio</v>
          </cell>
        </row>
        <row r="454">
          <cell r="A454" t="str">
            <v>Include</v>
          </cell>
        </row>
        <row r="455">
          <cell r="A455" t="str">
            <v>CASSONE AUTOCARRO</v>
          </cell>
          <cell r="G455">
            <v>0</v>
          </cell>
          <cell r="I455">
            <v>0</v>
          </cell>
        </row>
        <row r="456">
          <cell r="A456" t="str">
            <v>Dettaglio</v>
          </cell>
        </row>
        <row r="457">
          <cell r="A457" t="str">
            <v>Include</v>
          </cell>
        </row>
        <row r="458">
          <cell r="A458" t="str">
            <v>PREDISPOSIZIONE PESANTE AUTORADIO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Dettaglio</v>
          </cell>
        </row>
        <row r="460">
          <cell r="A460" t="str">
            <v>Include</v>
          </cell>
        </row>
        <row r="461">
          <cell r="A461" t="str">
            <v>AUTORADIO "LOW LEVEL"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Dettaglio</v>
          </cell>
        </row>
        <row r="463">
          <cell r="A463" t="str">
            <v>Include</v>
          </cell>
        </row>
        <row r="464">
          <cell r="A464" t="str">
            <v>AUTORADIO CON CD COMP. CON MP3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Dettaglio</v>
          </cell>
        </row>
        <row r="466">
          <cell r="A466" t="str">
            <v>Include</v>
          </cell>
        </row>
        <row r="467">
          <cell r="A467" t="str">
            <v>TERGILAVAFARI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Dettaglio</v>
          </cell>
        </row>
        <row r="469">
          <cell r="A469" t="str">
            <v>Include</v>
          </cell>
        </row>
        <row r="470">
          <cell r="A470" t="str">
            <v>ANTENNA TRIFUNZIONE (GPS, GSM, RADIO)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Dettaglio</v>
          </cell>
        </row>
        <row r="472">
          <cell r="A472" t="str">
            <v>INTEGRATA NELLO SPECCHIETTO RETROV. EST.</v>
          </cell>
        </row>
        <row r="473">
          <cell r="A473" t="str">
            <v>Include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al per Versione"/>
      <sheetName val="ALL.MERCATO-PTT-SCOCCA"/>
      <sheetName val="ALLEST. MERCATI ALTRE COMB. "/>
      <sheetName val="ALLEST. ASSORBIMENTI"/>
      <sheetName val="Volumi Mix FIAT-PSA % "/>
    </sheetNames>
    <sheetDataSet>
      <sheetData sheetId="0">
        <row r="1">
          <cell r="A1" t="str">
            <v>Direzione Prodotto</v>
          </cell>
        </row>
        <row r="2">
          <cell r="A2" t="str">
            <v>Sviluppo Prodotto</v>
          </cell>
          <cell r="D2" t="str">
            <v>Modello NUOVO DUCATO X2/50        Serie 0</v>
          </cell>
          <cell r="M2" t="str">
            <v>Giugno '03</v>
          </cell>
        </row>
        <row r="3">
          <cell r="A3" t="str">
            <v xml:space="preserve">  LEGENDA:</v>
          </cell>
          <cell r="D3" t="str">
            <v>Anno Comm. 2006</v>
          </cell>
          <cell r="I3" t="str">
            <v>Maggio 03</v>
          </cell>
        </row>
        <row r="4">
          <cell r="A4" t="str">
            <v xml:space="preserve">  OPT solo gamma "Heavy"</v>
          </cell>
        </row>
        <row r="5">
          <cell r="A5" t="str">
            <v xml:space="preserve">  OPT solo motorizzazione 3.0 jtd con MTA</v>
          </cell>
          <cell r="D5" t="str">
            <v>OPZIONALI PER VERSIONE (FIAT)</v>
          </cell>
        </row>
        <row r="6">
          <cell r="A6" t="str">
            <v xml:space="preserve">  OPT "Tassativo" per PTT 4.0 Ton</v>
          </cell>
        </row>
        <row r="7">
          <cell r="A7" t="str">
            <v>Quando non diversamente specificato, l'indicazione per tipologia di scocca vale per tutti i passi, altezze, portate e motorizzazioni previsti a griglia</v>
          </cell>
        </row>
        <row r="8">
          <cell r="A8" t="str">
            <v>Modifche in fase di valutazione</v>
          </cell>
        </row>
        <row r="10">
          <cell r="A10" t="str">
            <v>VERSIONE</v>
          </cell>
        </row>
        <row r="11">
          <cell r="A11" t="str">
            <v>Descrizione Comm</v>
          </cell>
          <cell r="D11" t="str">
            <v>L-MH2 Light</v>
          </cell>
          <cell r="E11" t="str">
            <v>V-MH2 Light</v>
          </cell>
          <cell r="F11" t="str">
            <v>CC-MH1 Light</v>
          </cell>
          <cell r="G11" t="str">
            <v>CP-MH1 Light</v>
          </cell>
          <cell r="H11" t="str">
            <v>S-M Light</v>
          </cell>
          <cell r="I11" t="str">
            <v>SP-M Light</v>
          </cell>
          <cell r="J11" t="str">
            <v>CM Light</v>
          </cell>
          <cell r="K11" t="str">
            <v>SM Light</v>
          </cell>
          <cell r="L11" t="str">
            <v>DC-MH1 Light</v>
          </cell>
          <cell r="M11" t="str">
            <v>K-MH2</v>
          </cell>
          <cell r="N11" t="str">
            <v>M-MH2</v>
          </cell>
        </row>
        <row r="12">
          <cell r="A12" t="str">
            <v>SINCOM</v>
          </cell>
        </row>
        <row r="13">
          <cell r="A13" t="str">
            <v>Volume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CARROZZERIA</v>
          </cell>
        </row>
        <row r="15">
          <cell r="A15" t="str">
            <v>Tipo carrozzeria</v>
          </cell>
          <cell r="D15" t="str">
            <v>Furgone lastrato</v>
          </cell>
          <cell r="E15" t="str">
            <v>Furgone vetrato</v>
          </cell>
          <cell r="F15" t="str">
            <v>Cabinato</v>
          </cell>
          <cell r="G15" t="str">
            <v>Cabinato</v>
          </cell>
          <cell r="H15" t="str">
            <v>Scudato</v>
          </cell>
          <cell r="I15" t="str">
            <v>Scudato</v>
          </cell>
          <cell r="J15" t="str">
            <v>Cabina motrice</v>
          </cell>
          <cell r="K15" t="str">
            <v>Scudato motore</v>
          </cell>
          <cell r="L15" t="str">
            <v>Cabinato doppia cabina</v>
          </cell>
          <cell r="M15" t="str">
            <v>combinato</v>
          </cell>
          <cell r="N15" t="str">
            <v>panorama</v>
          </cell>
        </row>
        <row r="16">
          <cell r="A16" t="str">
            <v>Specifica di Carrozzeria</v>
          </cell>
        </row>
        <row r="17">
          <cell r="A17" t="str">
            <v>Porte Laterali</v>
          </cell>
          <cell r="D17" t="str">
            <v>S</v>
          </cell>
          <cell r="E17" t="str">
            <v>S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S</v>
          </cell>
          <cell r="N17" t="str">
            <v>S</v>
          </cell>
        </row>
        <row r="18">
          <cell r="A18" t="str">
            <v>Porte Posteriori</v>
          </cell>
          <cell r="D18" t="str">
            <v>2bl</v>
          </cell>
          <cell r="E18" t="str">
            <v>2bv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2bv</v>
          </cell>
          <cell r="N18" t="str">
            <v>2bv</v>
          </cell>
        </row>
        <row r="19">
          <cell r="A19" t="str">
            <v>Portata</v>
          </cell>
          <cell r="D19" t="str">
            <v>17</v>
          </cell>
          <cell r="E19" t="str">
            <v>17</v>
          </cell>
          <cell r="F19" t="str">
            <v>17</v>
          </cell>
          <cell r="G19" t="str">
            <v>17</v>
          </cell>
          <cell r="H19" t="str">
            <v>17</v>
          </cell>
          <cell r="I19" t="str">
            <v>17</v>
          </cell>
          <cell r="J19" t="str">
            <v>17</v>
          </cell>
          <cell r="K19" t="str">
            <v>17</v>
          </cell>
          <cell r="L19" t="str">
            <v>17</v>
          </cell>
          <cell r="M19" t="str">
            <v>15</v>
          </cell>
          <cell r="N19" t="str">
            <v>15</v>
          </cell>
        </row>
        <row r="20">
          <cell r="A20" t="str">
            <v>Passo</v>
          </cell>
          <cell r="D20" t="str">
            <v>Medio</v>
          </cell>
          <cell r="E20" t="str">
            <v>Medio</v>
          </cell>
          <cell r="F20" t="str">
            <v>Medio</v>
          </cell>
          <cell r="G20" t="str">
            <v>Medio</v>
          </cell>
          <cell r="H20" t="str">
            <v>Medio</v>
          </cell>
          <cell r="I20" t="str">
            <v>Medio</v>
          </cell>
          <cell r="J20" t="str">
            <v>-</v>
          </cell>
          <cell r="K20" t="str">
            <v>-</v>
          </cell>
          <cell r="L20" t="str">
            <v>Medio</v>
          </cell>
          <cell r="M20" t="str">
            <v>Medio</v>
          </cell>
          <cell r="N20" t="str">
            <v>Medio</v>
          </cell>
        </row>
        <row r="21">
          <cell r="A21" t="str">
            <v>N. Porte</v>
          </cell>
        </row>
        <row r="22">
          <cell r="A22" t="str">
            <v>Trazione</v>
          </cell>
          <cell r="D22" t="str">
            <v>Ant</v>
          </cell>
          <cell r="E22" t="str">
            <v>Ant</v>
          </cell>
          <cell r="F22" t="str">
            <v>Ant</v>
          </cell>
          <cell r="G22" t="str">
            <v>Ant</v>
          </cell>
          <cell r="H22" t="str">
            <v>Ant</v>
          </cell>
          <cell r="I22" t="str">
            <v>Ant</v>
          </cell>
          <cell r="J22" t="str">
            <v>Ant</v>
          </cell>
          <cell r="K22" t="str">
            <v>Ant</v>
          </cell>
          <cell r="L22" t="str">
            <v>-</v>
          </cell>
          <cell r="M22" t="str">
            <v>Ant</v>
          </cell>
          <cell r="N22" t="str">
            <v>Ant</v>
          </cell>
        </row>
        <row r="23">
          <cell r="A23" t="str">
            <v>Guida</v>
          </cell>
          <cell r="D23" t="str">
            <v>Sx</v>
          </cell>
          <cell r="E23" t="str">
            <v>Sx</v>
          </cell>
          <cell r="F23" t="str">
            <v>Sx</v>
          </cell>
          <cell r="G23" t="str">
            <v>Sx</v>
          </cell>
          <cell r="H23" t="str">
            <v>Sx</v>
          </cell>
          <cell r="I23" t="str">
            <v>Sx</v>
          </cell>
          <cell r="J23" t="str">
            <v>Sx</v>
          </cell>
          <cell r="K23" t="str">
            <v>Sx</v>
          </cell>
          <cell r="L23" t="str">
            <v>Sx</v>
          </cell>
          <cell r="M23" t="str">
            <v>Sx</v>
          </cell>
          <cell r="N23" t="str">
            <v>Sx</v>
          </cell>
        </row>
        <row r="24">
          <cell r="A24" t="str">
            <v>Cambio</v>
          </cell>
          <cell r="D24" t="str">
            <v>6M</v>
          </cell>
          <cell r="E24" t="str">
            <v>6M</v>
          </cell>
          <cell r="F24" t="str">
            <v>6M</v>
          </cell>
          <cell r="G24" t="str">
            <v>6M</v>
          </cell>
          <cell r="H24" t="str">
            <v>6M</v>
          </cell>
          <cell r="I24" t="str">
            <v>6M</v>
          </cell>
          <cell r="J24" t="str">
            <v>6M</v>
          </cell>
          <cell r="K24" t="str">
            <v>6M</v>
          </cell>
          <cell r="L24" t="str">
            <v>6M</v>
          </cell>
          <cell r="M24" t="str">
            <v>6M</v>
          </cell>
          <cell r="N24" t="str">
            <v>6M</v>
          </cell>
        </row>
        <row r="25">
          <cell r="A25" t="str">
            <v>Caratteristiche Cambio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</row>
        <row r="26">
          <cell r="A26" t="str">
            <v>Famiglia Cambio</v>
          </cell>
          <cell r="D26" t="str">
            <v>PSA MLGU</v>
          </cell>
          <cell r="E26" t="str">
            <v>PSA MLGU</v>
          </cell>
          <cell r="F26" t="str">
            <v>PSA MLGU</v>
          </cell>
          <cell r="G26" t="str">
            <v>PSA MLGU</v>
          </cell>
          <cell r="H26" t="str">
            <v>PSA MLGU</v>
          </cell>
          <cell r="I26" t="str">
            <v>PSA MLGU</v>
          </cell>
          <cell r="J26" t="str">
            <v>PSA MLGU</v>
          </cell>
          <cell r="K26" t="str">
            <v>PSA MLGU</v>
          </cell>
          <cell r="L26" t="str">
            <v>PSA MLGU</v>
          </cell>
          <cell r="M26" t="str">
            <v>PSA MLGU</v>
          </cell>
          <cell r="N26" t="str">
            <v>PSA MLGU</v>
          </cell>
        </row>
        <row r="27">
          <cell r="A27" t="str">
            <v>MOTORE</v>
          </cell>
        </row>
        <row r="28">
          <cell r="A28" t="str">
            <v>Famiglia</v>
          </cell>
          <cell r="D28" t="str">
            <v>Sofim Ds</v>
          </cell>
          <cell r="E28" t="str">
            <v>Sofim Ds</v>
          </cell>
          <cell r="F28" t="str">
            <v>Sofim Ds</v>
          </cell>
          <cell r="G28" t="str">
            <v>Sofim Ds</v>
          </cell>
          <cell r="H28" t="str">
            <v>Sofim Ds</v>
          </cell>
          <cell r="I28" t="str">
            <v>Sofim Ds</v>
          </cell>
          <cell r="J28" t="str">
            <v>Sofim Ds</v>
          </cell>
          <cell r="K28" t="str">
            <v>Sofim Ds</v>
          </cell>
          <cell r="L28" t="str">
            <v>Sofim Ds</v>
          </cell>
          <cell r="M28" t="str">
            <v>Sofim Ds</v>
          </cell>
          <cell r="N28" t="str">
            <v>Sofim Ds</v>
          </cell>
        </row>
        <row r="29">
          <cell r="A29" t="str">
            <v>Cilindrata LT.</v>
          </cell>
          <cell r="D29" t="str">
            <v>2.3</v>
          </cell>
          <cell r="E29" t="str">
            <v>2.3</v>
          </cell>
          <cell r="F29" t="str">
            <v>2.3</v>
          </cell>
          <cell r="G29" t="str">
            <v>2.3</v>
          </cell>
          <cell r="H29" t="str">
            <v>2.3</v>
          </cell>
          <cell r="I29" t="str">
            <v>2.3</v>
          </cell>
          <cell r="J29" t="str">
            <v>2.3</v>
          </cell>
          <cell r="K29" t="str">
            <v>2.3</v>
          </cell>
          <cell r="L29" t="str">
            <v>2.3</v>
          </cell>
          <cell r="M29" t="str">
            <v>2.3</v>
          </cell>
          <cell r="N29" t="str">
            <v>2.3</v>
          </cell>
        </row>
        <row r="30">
          <cell r="A30" t="str">
            <v>Cilindrata CC.</v>
          </cell>
        </row>
        <row r="31">
          <cell r="A31" t="str">
            <v>Potenza HP</v>
          </cell>
          <cell r="D31" t="str">
            <v>120</v>
          </cell>
          <cell r="E31" t="str">
            <v>120</v>
          </cell>
          <cell r="F31" t="str">
            <v>120</v>
          </cell>
          <cell r="G31" t="str">
            <v>120</v>
          </cell>
          <cell r="H31" t="str">
            <v>120</v>
          </cell>
          <cell r="I31" t="str">
            <v>120</v>
          </cell>
          <cell r="J31" t="str">
            <v>120</v>
          </cell>
          <cell r="K31" t="str">
            <v>120</v>
          </cell>
          <cell r="L31" t="str">
            <v>120</v>
          </cell>
          <cell r="M31" t="str">
            <v>120</v>
          </cell>
          <cell r="N31" t="str">
            <v>120</v>
          </cell>
        </row>
        <row r="32">
          <cell r="A32" t="str">
            <v>Potenza KW</v>
          </cell>
          <cell r="D32" t="str">
            <v>88</v>
          </cell>
          <cell r="E32" t="str">
            <v>88</v>
          </cell>
          <cell r="F32" t="str">
            <v>88</v>
          </cell>
          <cell r="G32" t="str">
            <v>88</v>
          </cell>
          <cell r="H32" t="str">
            <v>88</v>
          </cell>
          <cell r="I32" t="str">
            <v>88</v>
          </cell>
          <cell r="J32" t="str">
            <v>88</v>
          </cell>
          <cell r="K32" t="str">
            <v>88</v>
          </cell>
          <cell r="L32" t="str">
            <v>88</v>
          </cell>
          <cell r="M32" t="str">
            <v>88</v>
          </cell>
          <cell r="N32" t="str">
            <v>88</v>
          </cell>
        </row>
        <row r="33">
          <cell r="A33" t="str">
            <v>Carburante</v>
          </cell>
          <cell r="D33" t="str">
            <v>Gasolio</v>
          </cell>
          <cell r="E33" t="str">
            <v>Gasolio</v>
          </cell>
          <cell r="F33" t="str">
            <v>Gasolio</v>
          </cell>
          <cell r="G33" t="str">
            <v>Gasolio</v>
          </cell>
          <cell r="H33" t="str">
            <v>Gasolio</v>
          </cell>
          <cell r="I33" t="str">
            <v>Gasolio</v>
          </cell>
          <cell r="J33" t="str">
            <v>Gasolio</v>
          </cell>
          <cell r="K33" t="str">
            <v>Gasolio</v>
          </cell>
          <cell r="L33" t="str">
            <v>Gasolio</v>
          </cell>
          <cell r="M33" t="str">
            <v>Gasolio</v>
          </cell>
          <cell r="N33" t="str">
            <v>Gasolio</v>
          </cell>
        </row>
        <row r="34">
          <cell r="A34" t="str">
            <v>Caratteristica Carburante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</row>
        <row r="35">
          <cell r="A35" t="str">
            <v>Alimentazione Carburante</v>
          </cell>
          <cell r="D35" t="str">
            <v>D Common Rail</v>
          </cell>
          <cell r="E35" t="str">
            <v>D Common Rail</v>
          </cell>
          <cell r="F35" t="str">
            <v>D Common Rail</v>
          </cell>
          <cell r="G35" t="str">
            <v>D Common Rail</v>
          </cell>
          <cell r="H35" t="str">
            <v>D Common Rail</v>
          </cell>
          <cell r="I35" t="str">
            <v>D Common Rail</v>
          </cell>
          <cell r="J35" t="str">
            <v>D Common Rail</v>
          </cell>
          <cell r="K35" t="str">
            <v>D Common Rail</v>
          </cell>
          <cell r="L35" t="str">
            <v>D Common Rail</v>
          </cell>
          <cell r="M35" t="str">
            <v>D Common Rail</v>
          </cell>
          <cell r="N35" t="str">
            <v>D Common Rail</v>
          </cell>
        </row>
        <row r="36">
          <cell r="A36" t="str">
            <v>Caratteristiche Motore</v>
          </cell>
          <cell r="D36" t="str">
            <v>Sovralimentato</v>
          </cell>
          <cell r="E36" t="str">
            <v>Sovralimentato</v>
          </cell>
          <cell r="F36" t="str">
            <v>Sovralimentato</v>
          </cell>
          <cell r="G36" t="str">
            <v>Sovralimentato</v>
          </cell>
          <cell r="H36" t="str">
            <v>Sovralimentato</v>
          </cell>
          <cell r="I36" t="str">
            <v>Sovralimentato</v>
          </cell>
          <cell r="J36" t="str">
            <v>Sovralimentato</v>
          </cell>
          <cell r="K36" t="str">
            <v>Sovralimentato</v>
          </cell>
          <cell r="L36" t="str">
            <v>Sovralimentato</v>
          </cell>
          <cell r="M36" t="str">
            <v>Sovralimentato</v>
          </cell>
          <cell r="N36" t="str">
            <v>Sovralimentato</v>
          </cell>
        </row>
        <row r="37">
          <cell r="A37" t="str">
            <v>Livello di ecologia</v>
          </cell>
          <cell r="D37" t="str">
            <v>CEE-F4</v>
          </cell>
          <cell r="E37" t="str">
            <v>CEE-F4</v>
          </cell>
          <cell r="F37" t="str">
            <v>CEE-F4</v>
          </cell>
          <cell r="G37" t="str">
            <v>CEE-F4</v>
          </cell>
          <cell r="H37" t="str">
            <v>CEE-F4</v>
          </cell>
          <cell r="I37" t="str">
            <v>CEE-F4</v>
          </cell>
          <cell r="J37" t="str">
            <v>CEE-F4</v>
          </cell>
          <cell r="K37" t="str">
            <v>CEE-F4</v>
          </cell>
          <cell r="L37" t="str">
            <v>CEE-F4</v>
          </cell>
          <cell r="M37" t="str">
            <v>CEE-F4</v>
          </cell>
          <cell r="N37" t="str">
            <v>CEE-F4</v>
          </cell>
        </row>
        <row r="38">
          <cell r="A38" t="str">
            <v>N. Cilindri</v>
          </cell>
          <cell r="D38" t="str">
            <v>4</v>
          </cell>
          <cell r="E38" t="str">
            <v>4</v>
          </cell>
          <cell r="F38" t="str">
            <v>4</v>
          </cell>
          <cell r="G38" t="str">
            <v>4</v>
          </cell>
          <cell r="H38" t="str">
            <v>4</v>
          </cell>
          <cell r="I38" t="str">
            <v>4</v>
          </cell>
          <cell r="J38" t="str">
            <v>4</v>
          </cell>
          <cell r="K38" t="str">
            <v>4</v>
          </cell>
          <cell r="L38" t="str">
            <v>4</v>
          </cell>
          <cell r="M38" t="str">
            <v>4</v>
          </cell>
          <cell r="N38" t="str">
            <v>4</v>
          </cell>
        </row>
        <row r="39">
          <cell r="A39" t="str">
            <v>N. Valvole</v>
          </cell>
          <cell r="D39" t="str">
            <v>4</v>
          </cell>
          <cell r="E39" t="str">
            <v>4</v>
          </cell>
          <cell r="F39" t="str">
            <v>4</v>
          </cell>
          <cell r="G39" t="str">
            <v>4</v>
          </cell>
          <cell r="H39" t="str">
            <v>4</v>
          </cell>
          <cell r="I39" t="str">
            <v>4</v>
          </cell>
          <cell r="J39" t="str">
            <v>4</v>
          </cell>
          <cell r="K39" t="str">
            <v>4</v>
          </cell>
          <cell r="L39" t="str">
            <v>4</v>
          </cell>
          <cell r="M39" t="str">
            <v>4</v>
          </cell>
          <cell r="N39" t="str">
            <v>4</v>
          </cell>
        </row>
        <row r="40">
          <cell r="A40" t="str">
            <v>Note</v>
          </cell>
          <cell r="D40" t="str">
            <v>furgone lastrato</v>
          </cell>
          <cell r="E40" t="str">
            <v>furgone vetrato</v>
          </cell>
          <cell r="F40" t="str">
            <v>cabinato chassis</v>
          </cell>
          <cell r="G40" t="str">
            <v>cab. Pianalato</v>
          </cell>
          <cell r="H40" t="str">
            <v>scudato</v>
          </cell>
          <cell r="I40" t="str">
            <v>scud. Pianalato</v>
          </cell>
          <cell r="J40" t="str">
            <v>cabina motrice</v>
          </cell>
          <cell r="K40" t="str">
            <v>scudato motore</v>
          </cell>
          <cell r="L40" t="str">
            <v>doppia cabina</v>
          </cell>
          <cell r="M40" t="str">
            <v>combinato</v>
          </cell>
          <cell r="N40" t="str">
            <v>panorama</v>
          </cell>
          <cell r="P40" t="str">
            <v>% Opt</v>
          </cell>
          <cell r="R40" t="str">
            <v>% Opt Fiat</v>
          </cell>
          <cell r="S40" t="str">
            <v>% Opt PSA</v>
          </cell>
        </row>
        <row r="41">
          <cell r="A41" t="str">
            <v>LIVELLO DI ALLESTIMENTO</v>
          </cell>
          <cell r="D41" t="str">
            <v>Standard</v>
          </cell>
          <cell r="E41" t="str">
            <v>Standard</v>
          </cell>
          <cell r="F41" t="str">
            <v>Standard</v>
          </cell>
          <cell r="G41" t="str">
            <v>Standard</v>
          </cell>
          <cell r="H41" t="str">
            <v>Standard</v>
          </cell>
          <cell r="I41" t="str">
            <v>Standard</v>
          </cell>
          <cell r="J41" t="str">
            <v>Standard</v>
          </cell>
          <cell r="K41" t="str">
            <v>Standard</v>
          </cell>
          <cell r="L41" t="str">
            <v>Standard</v>
          </cell>
          <cell r="M41" t="str">
            <v>Standard</v>
          </cell>
          <cell r="N41" t="str">
            <v>Standard</v>
          </cell>
        </row>
        <row r="42">
          <cell r="A42" t="str">
            <v>IMMOBILIZER CON ROLLING CODE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</row>
        <row r="43">
          <cell r="A43" t="str">
            <v>RISCALDATORE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 t="str">
            <v>X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</row>
        <row r="44">
          <cell r="A44" t="str">
            <v>VOLANTE SCHIUMATO 4 RAZZE</v>
          </cell>
          <cell r="D44" t="str">
            <v>X</v>
          </cell>
          <cell r="E44" t="str">
            <v>X</v>
          </cell>
          <cell r="F44" t="str">
            <v>X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X</v>
          </cell>
          <cell r="K44" t="str">
            <v>X</v>
          </cell>
          <cell r="L44" t="str">
            <v>X</v>
          </cell>
          <cell r="M44" t="str">
            <v>X</v>
          </cell>
          <cell r="N44" t="str">
            <v>X</v>
          </cell>
        </row>
        <row r="45">
          <cell r="A45" t="str">
            <v>PLANCIA MULTIFUNZ., DOPPIO VANO DIN, VANI A GIORNO PORTAOGGETTI E PORTAMONETE, SCRITTOIO CON PINZA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X</v>
          </cell>
          <cell r="N45" t="str">
            <v>X</v>
          </cell>
        </row>
        <row r="46">
          <cell r="A46" t="str">
            <v>ACCENDI SIGARI E POSACENERE ILLUMINATI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X</v>
          </cell>
        </row>
        <row r="47">
          <cell r="A47" t="str">
            <v>PRESA DI CORRENTE 12V ILLUMINATA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  <cell r="I47" t="str">
            <v>X</v>
          </cell>
          <cell r="J47" t="str">
            <v>X</v>
          </cell>
          <cell r="K47" t="str">
            <v>X</v>
          </cell>
          <cell r="L47" t="str">
            <v>X</v>
          </cell>
          <cell r="M47" t="str">
            <v>X</v>
          </cell>
          <cell r="N47" t="str">
            <v>X</v>
          </cell>
        </row>
        <row r="48">
          <cell r="A48" t="str">
            <v>QUADRO STRUMENTI BASE CON TACHIM.,CONTA GIRI, OROLOGIO, IND. LIV. OLIO, TEMP. ACQUA, TRIP COMPUTER</v>
          </cell>
          <cell r="D48" t="str">
            <v>X</v>
          </cell>
          <cell r="E48" t="str">
            <v>X</v>
          </cell>
          <cell r="F48" t="str">
            <v>X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M48" t="str">
            <v>X</v>
          </cell>
          <cell r="N48" t="str">
            <v>X</v>
          </cell>
        </row>
        <row r="49">
          <cell r="A49" t="str">
            <v>RIVESTIMENTO CABINA IN TPO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</row>
        <row r="50">
          <cell r="A50" t="str">
            <v>RIVESTIMENTO CABINA / VANO POST. IN TPO</v>
          </cell>
          <cell r="M50" t="str">
            <v>X</v>
          </cell>
        </row>
        <row r="51">
          <cell r="A51" t="str">
            <v>RIVESTIMENTO CABINA / VANO POST. IN AGUGLIATO</v>
          </cell>
          <cell r="N51" t="str">
            <v>X</v>
          </cell>
        </row>
        <row r="52">
          <cell r="A52" t="str">
            <v>GANCI TRATTENIMENTO CARICHI SU PAVIMENTO VANO DI CARICO E FIANCATA, ALTEZZA CINTURA</v>
          </cell>
          <cell r="D52" t="str">
            <v>X</v>
          </cell>
          <cell r="E52" t="str">
            <v>X</v>
          </cell>
        </row>
        <row r="53">
          <cell r="A53" t="str">
            <v>PARATIA A SCALETTA A PROTEZIONE GUIDATORE</v>
          </cell>
          <cell r="D53" t="str">
            <v>X</v>
          </cell>
          <cell r="E53" t="str">
            <v>X</v>
          </cell>
        </row>
        <row r="54">
          <cell r="A54" t="str">
            <v>PARETE POSTERIORE CABINA</v>
          </cell>
          <cell r="F54" t="str">
            <v>X</v>
          </cell>
          <cell r="J54" t="str">
            <v>X</v>
          </cell>
          <cell r="L54" t="str">
            <v>X</v>
          </cell>
        </row>
        <row r="55">
          <cell r="A55" t="str">
            <v>PLAFONIERA CON ACCENSIONE ASSERVITA APERTURA PORTE, SPEGN. RITARDATO, LUCE DX/SX</v>
          </cell>
          <cell r="D55" t="str">
            <v>X</v>
          </cell>
          <cell r="E55" t="str">
            <v>X</v>
          </cell>
          <cell r="F55" t="str">
            <v>X</v>
          </cell>
          <cell r="G55" t="str">
            <v>X</v>
          </cell>
          <cell r="J55" t="str">
            <v>X</v>
          </cell>
          <cell r="L55" t="str">
            <v>X</v>
          </cell>
          <cell r="M55" t="str">
            <v>X</v>
          </cell>
          <cell r="N55" t="str">
            <v>X</v>
          </cell>
        </row>
        <row r="56">
          <cell r="A56" t="str">
            <v>SUPPORTO PLAFONIERA PREDISPOSTA PER MICROFONO VIVA VOCE, SENSORE ANTIFUTO VOLUM.</v>
          </cell>
          <cell r="D56" t="str">
            <v>X</v>
          </cell>
          <cell r="E56" t="str">
            <v>X</v>
          </cell>
          <cell r="F56" t="str">
            <v>X</v>
          </cell>
          <cell r="G56" t="str">
            <v>X</v>
          </cell>
          <cell r="J56" t="str">
            <v>X</v>
          </cell>
          <cell r="L56" t="str">
            <v>X</v>
          </cell>
          <cell r="M56" t="str">
            <v>X</v>
          </cell>
          <cell r="N56" t="str">
            <v>X</v>
          </cell>
        </row>
        <row r="57">
          <cell r="A57" t="str">
            <v>N°2 PLAFONIERE DA 10W  VANO DI CARICO, SU CENTINA CENTRALE E TRAVERSA POST.</v>
          </cell>
          <cell r="D57" t="str">
            <v>X</v>
          </cell>
          <cell r="E57" t="str">
            <v>X</v>
          </cell>
        </row>
        <row r="58">
          <cell r="A58" t="str">
            <v>N°2 PLAFONIERE, 2^ E 3^ FILA PASSEGGERI</v>
          </cell>
          <cell r="M58" t="str">
            <v>X</v>
          </cell>
          <cell r="N58" t="str">
            <v>X</v>
          </cell>
        </row>
        <row r="59">
          <cell r="A59" t="str">
            <v xml:space="preserve">VANO PORTAOGGETTI SOTTO TETTO CABINA, VANO DIN CENTRALE PER CRONOTACHIGRAFO </v>
          </cell>
          <cell r="D59" t="str">
            <v>X</v>
          </cell>
          <cell r="E59" t="str">
            <v>X</v>
          </cell>
          <cell r="F59" t="str">
            <v>X</v>
          </cell>
          <cell r="G59" t="str">
            <v>X</v>
          </cell>
          <cell r="J59" t="str">
            <v>X</v>
          </cell>
          <cell r="L59" t="str">
            <v>X</v>
          </cell>
          <cell r="M59" t="str">
            <v>X</v>
          </cell>
          <cell r="N59" t="str">
            <v>X</v>
          </cell>
        </row>
        <row r="60">
          <cell r="A60" t="str">
            <v>CONTROSOFFITTO CABINA CON FUNZIONE VANO PORTAOGGETTI</v>
          </cell>
          <cell r="D60" t="str">
            <v>X</v>
          </cell>
          <cell r="E60" t="str">
            <v>X</v>
          </cell>
          <cell r="M60" t="str">
            <v>X</v>
          </cell>
          <cell r="N60" t="str">
            <v>X</v>
          </cell>
        </row>
        <row r="61">
          <cell r="A61" t="str">
            <v xml:space="preserve">RIVESTIMENTI MONTANTI "A" IN MAT. PLASTICO CON "CLIP" TRATTENIMENTO FOGLI </v>
          </cell>
          <cell r="D61" t="str">
            <v>X</v>
          </cell>
          <cell r="E61" t="str">
            <v>X</v>
          </cell>
          <cell r="F61" t="str">
            <v>X</v>
          </cell>
          <cell r="G61" t="str">
            <v>X</v>
          </cell>
          <cell r="J61" t="str">
            <v>X</v>
          </cell>
          <cell r="L61" t="str">
            <v>X</v>
          </cell>
          <cell r="M61" t="str">
            <v>X</v>
          </cell>
          <cell r="N61" t="str">
            <v>X</v>
          </cell>
        </row>
        <row r="62">
          <cell r="A62" t="str">
            <v xml:space="preserve">MANIGLIA SALITA PASSEGGERO SU MONTANTE A </v>
          </cell>
          <cell r="M62" t="str">
            <v>X</v>
          </cell>
          <cell r="N62" t="str">
            <v>X</v>
          </cell>
        </row>
        <row r="63">
          <cell r="A63" t="str">
            <v>RIVESTIMENTI MONTANTI "B" IN MAT. PLASTICO</v>
          </cell>
          <cell r="D63" t="str">
            <v>X</v>
          </cell>
          <cell r="E63" t="str">
            <v>X</v>
          </cell>
          <cell r="F63" t="str">
            <v>X</v>
          </cell>
          <cell r="G63" t="str">
            <v>X</v>
          </cell>
          <cell r="J63" t="str">
            <v>X</v>
          </cell>
          <cell r="L63" t="str">
            <v>X</v>
          </cell>
          <cell r="M63" t="str">
            <v>X</v>
          </cell>
          <cell r="N63" t="str">
            <v>X</v>
          </cell>
        </row>
        <row r="64">
          <cell r="A64" t="str">
            <v xml:space="preserve">MANIGLIA SALITA PASSEGGERI SU MONTANTE B LATO PLS </v>
          </cell>
          <cell r="M64" t="str">
            <v>X</v>
          </cell>
          <cell r="N64" t="str">
            <v>X</v>
          </cell>
        </row>
        <row r="65">
          <cell r="A65" t="str">
            <v>PADIGLIONE CABINA IN TNT ANTISPORCO-INTEGRALE</v>
          </cell>
          <cell r="D65" t="str">
            <v>X</v>
          </cell>
          <cell r="E65" t="str">
            <v>X</v>
          </cell>
          <cell r="F65" t="str">
            <v>X</v>
          </cell>
          <cell r="G65" t="str">
            <v>X</v>
          </cell>
          <cell r="J65" t="str">
            <v>X</v>
          </cell>
          <cell r="L65" t="str">
            <v>X</v>
          </cell>
          <cell r="M65" t="str">
            <v>X</v>
          </cell>
          <cell r="N65" t="str">
            <v>X</v>
          </cell>
        </row>
        <row r="66">
          <cell r="A66" t="str">
            <v>PADIGLIONE VANO POSTERIORE IN TNT ANTISPORCO-INTEGRALE</v>
          </cell>
          <cell r="M66" t="str">
            <v>X</v>
          </cell>
          <cell r="N66" t="str">
            <v>X</v>
          </cell>
        </row>
        <row r="67">
          <cell r="A67" t="str">
            <v>PANNELLI PORTA CAB. C/O COMANDI CHIUSURA PORTE, CRISTALLI EL., PREDISP. SPECCHI RETRO EL.</v>
          </cell>
          <cell r="D67" t="str">
            <v>X</v>
          </cell>
          <cell r="E67" t="str">
            <v>X</v>
          </cell>
          <cell r="F67" t="str">
            <v>X</v>
          </cell>
          <cell r="G67" t="str">
            <v>X</v>
          </cell>
          <cell r="J67" t="str">
            <v>X</v>
          </cell>
          <cell r="L67" t="str">
            <v>X</v>
          </cell>
          <cell r="M67" t="str">
            <v>X</v>
          </cell>
          <cell r="N67" t="str">
            <v>X</v>
          </cell>
        </row>
        <row r="68">
          <cell r="A68" t="str">
            <v>PANNELLERIA VANO POST. TRASP. PERSONE</v>
          </cell>
          <cell r="M68" t="str">
            <v>X</v>
          </cell>
          <cell r="N68" t="str">
            <v>X</v>
          </cell>
        </row>
        <row r="69">
          <cell r="A69" t="str">
            <v>PANNELLI PORTA DOPPIA CAB., MANIGLIA TIRAPORTA E LEVA APERTURA</v>
          </cell>
          <cell r="L69" t="str">
            <v>X</v>
          </cell>
        </row>
        <row r="70">
          <cell r="A70" t="str">
            <v>PANNELLI PROTEZ. PLS, PB POST., ALTEZZA CINTURA IN PLASTICA PIANA/MASONITE</v>
          </cell>
          <cell r="D70" t="str">
            <v>X</v>
          </cell>
          <cell r="E70" t="str">
            <v>X</v>
          </cell>
        </row>
        <row r="71">
          <cell r="A71" t="str">
            <v>CAPPELLIERA</v>
          </cell>
          <cell r="N71" t="str">
            <v>X</v>
          </cell>
        </row>
        <row r="72">
          <cell r="A72" t="str">
            <v>SEDILE GUIDA CON REGOLAZIONE LONGITUDINALE, INCLINAZIONE SCHIENALE, ALTEZZA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J72" t="str">
            <v>X</v>
          </cell>
          <cell r="L72" t="str">
            <v>X</v>
          </cell>
          <cell r="M72" t="str">
            <v>X</v>
          </cell>
          <cell r="N72" t="str">
            <v>X</v>
          </cell>
        </row>
        <row r="73">
          <cell r="A73" t="str">
            <v>PANCHETTA POSTERIORE QUADRIPOSTO</v>
          </cell>
          <cell r="L73" t="str">
            <v>X</v>
          </cell>
        </row>
        <row r="74">
          <cell r="A74" t="str">
            <v>N°3 SEDILI SINGOLI CON SCHIENALE REG., 2^FILA PASS. PANORAMA, N°1 RIBALTABILE LATO PLS</v>
          </cell>
          <cell r="N74" t="str">
            <v>X</v>
          </cell>
        </row>
        <row r="75">
          <cell r="A75" t="str">
            <v>N°3 SEDILI SINGOLI CON SCHIENALE REG., 3^FILA PASS. PANORAMA</v>
          </cell>
          <cell r="N75" t="str">
            <v>X</v>
          </cell>
        </row>
        <row r="76">
          <cell r="A76" t="str">
            <v>N°1 PANCHETTA 3 POSTI CON SCHIENALE  ABBATT., ASPORTABILE, IMPACCHETTABILE, 2^ FILA PASS. COMBINATO</v>
          </cell>
          <cell r="M76" t="str">
            <v>X</v>
          </cell>
        </row>
        <row r="77">
          <cell r="A77" t="str">
            <v>CINTURE ANT. A 3 P.TI DI FISSAGGIO CON ARROTOLATORE MECCANICO, 3°PTO SU MONTANTE REGOL. IN ALTEZZA</v>
          </cell>
          <cell r="D77" t="str">
            <v>X</v>
          </cell>
          <cell r="E77" t="str">
            <v>X</v>
          </cell>
          <cell r="F77" t="str">
            <v>X</v>
          </cell>
          <cell r="G77" t="str">
            <v>X</v>
          </cell>
          <cell r="J77" t="str">
            <v>X</v>
          </cell>
          <cell r="L77" t="str">
            <v>X</v>
          </cell>
          <cell r="M77" t="str">
            <v>X</v>
          </cell>
          <cell r="N77" t="str">
            <v>X</v>
          </cell>
        </row>
        <row r="78">
          <cell r="A78" t="str">
            <v>CINTURE POST. A 3 P.TI DI FISSAGGIO CON ARROTOLATORE MECCANICO</v>
          </cell>
          <cell r="M78" t="str">
            <v>X</v>
          </cell>
          <cell r="N78" t="str">
            <v>X</v>
          </cell>
        </row>
        <row r="79">
          <cell r="A79" t="str">
            <v>CRISTALLI ATERMICI</v>
          </cell>
          <cell r="D79" t="str">
            <v>X</v>
          </cell>
          <cell r="E79" t="str">
            <v>X</v>
          </cell>
          <cell r="F79" t="str">
            <v>X</v>
          </cell>
          <cell r="G79" t="str">
            <v>X</v>
          </cell>
          <cell r="J79" t="str">
            <v>X</v>
          </cell>
          <cell r="L79" t="str">
            <v>X</v>
          </cell>
          <cell r="M79" t="str">
            <v>X</v>
          </cell>
          <cell r="N79" t="str">
            <v>X</v>
          </cell>
        </row>
        <row r="80">
          <cell r="A80" t="str">
            <v>CERCHI IN LAMIERA</v>
          </cell>
          <cell r="D80" t="str">
            <v>X</v>
          </cell>
          <cell r="E80" t="str">
            <v>X</v>
          </cell>
          <cell r="F80" t="str">
            <v>X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X</v>
          </cell>
          <cell r="K80" t="str">
            <v>X</v>
          </cell>
          <cell r="L80" t="str">
            <v>X</v>
          </cell>
          <cell r="M80" t="str">
            <v>X</v>
          </cell>
          <cell r="N80" t="str">
            <v>X</v>
          </cell>
        </row>
        <row r="81">
          <cell r="A81" t="str">
            <v>COPRI CERCHI MEDI</v>
          </cell>
          <cell r="D81" t="str">
            <v>X</v>
          </cell>
          <cell r="E81" t="str">
            <v>X</v>
          </cell>
          <cell r="F81" t="str">
            <v>X</v>
          </cell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M81" t="str">
            <v>X</v>
          </cell>
        </row>
        <row r="82">
          <cell r="A82" t="str">
            <v>PNEUMATICI 195/70 R15, VERDI, MULTISTAGIONE (PTT3000)</v>
          </cell>
        </row>
        <row r="83">
          <cell r="A83" t="str">
            <v>PNEUMATICI 205/70 R15, VERDI, MULTISTAGIONE (PTT3300)</v>
          </cell>
          <cell r="M83" t="str">
            <v>X</v>
          </cell>
          <cell r="N83" t="str">
            <v>X</v>
          </cell>
        </row>
        <row r="84">
          <cell r="A84" t="str">
            <v>PNEUMATICI 215/70 R15, VERDI, MULTISTAGIONE (PTT3500L)</v>
          </cell>
          <cell r="D84" t="str">
            <v>X</v>
          </cell>
          <cell r="E84" t="str">
            <v>X</v>
          </cell>
          <cell r="F84" t="str">
            <v>X</v>
          </cell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</row>
        <row r="85">
          <cell r="A85" t="str">
            <v>PNEUMATICI 215/75 R16, VERDI, MULTISTAGIONE (PTT 3500/4000H)</v>
          </cell>
        </row>
        <row r="86">
          <cell r="A86" t="str">
            <v>GUIDA AD ASSERVIMENTO VARIABILE</v>
          </cell>
          <cell r="D86" t="str">
            <v>X</v>
          </cell>
          <cell r="E86" t="str">
            <v>X</v>
          </cell>
          <cell r="F86" t="str">
            <v>X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M86" t="str">
            <v>X</v>
          </cell>
          <cell r="N86" t="str">
            <v>X</v>
          </cell>
        </row>
        <row r="87">
          <cell r="A87" t="str">
            <v>PIANTONE GUIDA CON REGOLAZIONE ASSIALE</v>
          </cell>
          <cell r="D87" t="str">
            <v>X</v>
          </cell>
          <cell r="E87" t="str">
            <v>X</v>
          </cell>
          <cell r="F87" t="str">
            <v>X</v>
          </cell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M87" t="str">
            <v>X</v>
          </cell>
          <cell r="N87" t="str">
            <v>X</v>
          </cell>
        </row>
        <row r="88">
          <cell r="A88" t="str">
            <v>SOSPENSIONE ANTERIORE MC PHERSON</v>
          </cell>
          <cell r="D88" t="str">
            <v>X</v>
          </cell>
          <cell r="E88" t="str">
            <v>X</v>
          </cell>
          <cell r="F88" t="str">
            <v>X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M88" t="str">
            <v>X</v>
          </cell>
          <cell r="N88" t="str">
            <v>X</v>
          </cell>
        </row>
        <row r="89">
          <cell r="A89" t="str">
            <v>SOSPENSIONE POST. AD ASSALE RIGIDO CON BARRA STABILIZZATRICE E MOLLE A BALESTRA</v>
          </cell>
          <cell r="D89" t="str">
            <v>X</v>
          </cell>
          <cell r="E89" t="str">
            <v>X</v>
          </cell>
          <cell r="F89" t="str">
            <v>X</v>
          </cell>
          <cell r="G89" t="str">
            <v>X</v>
          </cell>
          <cell r="H89" t="str">
            <v>X</v>
          </cell>
          <cell r="I89" t="str">
            <v>X</v>
          </cell>
          <cell r="L89" t="str">
            <v>X</v>
          </cell>
          <cell r="M89" t="str">
            <v>X</v>
          </cell>
          <cell r="N89" t="str">
            <v>X</v>
          </cell>
        </row>
        <row r="90">
          <cell r="A90" t="str">
            <v>LEVA FRENO A MANO LATO SX (SU G.SX)</v>
          </cell>
          <cell r="D90" t="str">
            <v>X</v>
          </cell>
          <cell r="E90" t="str">
            <v>X</v>
          </cell>
          <cell r="F90" t="str">
            <v>X</v>
          </cell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M90" t="str">
            <v>X</v>
          </cell>
          <cell r="N90" t="str">
            <v>X</v>
          </cell>
        </row>
        <row r="91">
          <cell r="A91" t="str">
            <v>FRENI ANTERIORI A DISCO, AUTOVENTILATI</v>
          </cell>
          <cell r="D91" t="str">
            <v>X</v>
          </cell>
          <cell r="E91" t="str">
            <v>X</v>
          </cell>
          <cell r="F91" t="str">
            <v>X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M91" t="str">
            <v>X</v>
          </cell>
          <cell r="N91" t="str">
            <v>X</v>
          </cell>
        </row>
        <row r="92">
          <cell r="A92" t="str">
            <v>FRENI POSTERIORI A DISCO</v>
          </cell>
          <cell r="D92" t="str">
            <v>X</v>
          </cell>
          <cell r="E92" t="str">
            <v>X</v>
          </cell>
          <cell r="F92" t="str">
            <v>X</v>
          </cell>
          <cell r="G92" t="str">
            <v>X</v>
          </cell>
          <cell r="H92" t="str">
            <v>X</v>
          </cell>
          <cell r="I92" t="str">
            <v>X</v>
          </cell>
          <cell r="L92" t="str">
            <v>X</v>
          </cell>
          <cell r="M92" t="str">
            <v>X</v>
          </cell>
          <cell r="N92" t="str">
            <v>X</v>
          </cell>
        </row>
        <row r="93">
          <cell r="A93" t="str">
            <v>N°3 CALANDRE, SPECIFICHE PER MARCHIO</v>
          </cell>
          <cell r="D93" t="str">
            <v>X</v>
          </cell>
          <cell r="E93" t="str">
            <v>X</v>
          </cell>
          <cell r="F93" t="str">
            <v>X</v>
          </cell>
          <cell r="G93" t="str">
            <v>X</v>
          </cell>
          <cell r="L93" t="str">
            <v>X</v>
          </cell>
          <cell r="M93" t="str">
            <v>X</v>
          </cell>
          <cell r="N93" t="str">
            <v>X</v>
          </cell>
        </row>
        <row r="94">
          <cell r="A94" t="str">
            <v>PARAURTI NERI, ACCESSO GANCIO TRAINO</v>
          </cell>
          <cell r="D94" t="str">
            <v>X</v>
          </cell>
          <cell r="E94" t="str">
            <v>X</v>
          </cell>
          <cell r="F94" t="str">
            <v>X</v>
          </cell>
          <cell r="G94" t="str">
            <v>X</v>
          </cell>
          <cell r="J94" t="str">
            <v>X</v>
          </cell>
          <cell r="L94" t="str">
            <v>X</v>
          </cell>
          <cell r="M94" t="str">
            <v>X</v>
          </cell>
          <cell r="N94" t="str">
            <v>X</v>
          </cell>
        </row>
        <row r="95">
          <cell r="A95" t="str">
            <v>PARAURTI ANT., IN 3 PTZ., PREDELLINO SALITA, PREDISP. PER FENDINEBBIA E LAVAPROIETTORI</v>
          </cell>
          <cell r="D95" t="str">
            <v>X</v>
          </cell>
          <cell r="E95" t="str">
            <v>X</v>
          </cell>
          <cell r="F95" t="str">
            <v>X</v>
          </cell>
          <cell r="G95" t="str">
            <v>X</v>
          </cell>
          <cell r="J95" t="str">
            <v>X</v>
          </cell>
          <cell r="L95" t="str">
            <v>X</v>
          </cell>
          <cell r="M95" t="str">
            <v>X</v>
          </cell>
          <cell r="N95" t="str">
            <v>X</v>
          </cell>
        </row>
        <row r="96">
          <cell r="A96" t="str">
            <v>PARAURTI POST., IN 3 PTZ., PREDELLINO SALITA, PREDISP. SENSORI PARCHEGGIO</v>
          </cell>
          <cell r="D96" t="str">
            <v>X</v>
          </cell>
          <cell r="E96" t="str">
            <v>X</v>
          </cell>
          <cell r="M96" t="str">
            <v>X</v>
          </cell>
          <cell r="N96" t="str">
            <v>X</v>
          </cell>
        </row>
        <row r="97">
          <cell r="A97" t="str">
            <v>PREDISPOSIZ. TAMPONI FINE CORSA PP2B (AP180/270°), SU CANTONALI POST.</v>
          </cell>
          <cell r="D97" t="str">
            <v>X</v>
          </cell>
          <cell r="E97" t="str">
            <v>X</v>
          </cell>
          <cell r="M97" t="str">
            <v>X</v>
          </cell>
          <cell r="N97" t="str">
            <v>X</v>
          </cell>
        </row>
        <row r="98">
          <cell r="A98" t="str">
            <v>PROTEZ. LATER. NERE SU FIANCATE, PARAFANGHI, PARTI MOBILI</v>
          </cell>
          <cell r="D98" t="str">
            <v>X</v>
          </cell>
          <cell r="E98" t="str">
            <v>X</v>
          </cell>
          <cell r="F98" t="str">
            <v>X</v>
          </cell>
          <cell r="J98" t="str">
            <v>X</v>
          </cell>
          <cell r="L98" t="str">
            <v>X</v>
          </cell>
          <cell r="M98" t="str">
            <v>X</v>
          </cell>
          <cell r="N98" t="str">
            <v>X</v>
          </cell>
        </row>
        <row r="99">
          <cell r="A99" t="str">
            <v>PROIETTORI ALOGENI BIPARABOLA</v>
          </cell>
          <cell r="D99" t="str">
            <v>X</v>
          </cell>
          <cell r="E99" t="str">
            <v>X</v>
          </cell>
          <cell r="F99" t="str">
            <v>X</v>
          </cell>
          <cell r="G99" t="str">
            <v>X</v>
          </cell>
          <cell r="H99" t="str">
            <v>X</v>
          </cell>
          <cell r="I99" t="str">
            <v>X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X</v>
          </cell>
        </row>
        <row r="100">
          <cell r="A100" t="str">
            <v>RIPETITORI LATERALI SU SPECCHI RETRO EST.</v>
          </cell>
          <cell r="D100" t="str">
            <v>X</v>
          </cell>
          <cell r="E100" t="str">
            <v>X</v>
          </cell>
          <cell r="F100" t="str">
            <v>X</v>
          </cell>
          <cell r="G100" t="str">
            <v>X</v>
          </cell>
          <cell r="H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M100" t="str">
            <v>X</v>
          </cell>
          <cell r="N100" t="str">
            <v>X</v>
          </cell>
        </row>
        <row r="101">
          <cell r="A101" t="str">
            <v>N°2 FANALI POST. CON RETRO NEBBIA E RETROMARCIA INTEGRATI</v>
          </cell>
          <cell r="D101" t="str">
            <v>X</v>
          </cell>
          <cell r="E101" t="str">
            <v>X</v>
          </cell>
          <cell r="I101" t="str">
            <v>X</v>
          </cell>
          <cell r="M101" t="str">
            <v>X</v>
          </cell>
          <cell r="N101" t="str">
            <v>X</v>
          </cell>
        </row>
        <row r="102">
          <cell r="A102" t="str">
            <v>TERZO STOP MONOLAMPADA</v>
          </cell>
          <cell r="D102" t="str">
            <v>X</v>
          </cell>
          <cell r="E102" t="str">
            <v>X</v>
          </cell>
          <cell r="M102" t="str">
            <v>X</v>
          </cell>
          <cell r="N102" t="str">
            <v>X</v>
          </cell>
        </row>
        <row r="103">
          <cell r="A103" t="str">
            <v>N°2 LUCI PORTA TARGA</v>
          </cell>
          <cell r="D103" t="str">
            <v>X</v>
          </cell>
          <cell r="E103" t="str">
            <v>X</v>
          </cell>
          <cell r="I103" t="str">
            <v>X</v>
          </cell>
          <cell r="M103" t="str">
            <v>X</v>
          </cell>
          <cell r="N103" t="str">
            <v>X</v>
          </cell>
        </row>
        <row r="104">
          <cell r="A104" t="str">
            <v>PREDISPOSIZIONE AUTORADIO LEGGERA (SOLO CAVI AUDIO, ANTENNA)</v>
          </cell>
          <cell r="D104" t="str">
            <v>X</v>
          </cell>
          <cell r="E104" t="str">
            <v>X</v>
          </cell>
          <cell r="F104" t="str">
            <v>X</v>
          </cell>
          <cell r="G104" t="str">
            <v>X</v>
          </cell>
          <cell r="H104" t="str">
            <v>X</v>
          </cell>
          <cell r="I104" t="str">
            <v>X</v>
          </cell>
          <cell r="J104" t="str">
            <v>X</v>
          </cell>
          <cell r="K104" t="str">
            <v>X</v>
          </cell>
          <cell r="L104" t="str">
            <v>X</v>
          </cell>
          <cell r="M104" t="str">
            <v>X</v>
          </cell>
          <cell r="N104" t="str">
            <v>X</v>
          </cell>
        </row>
        <row r="105">
          <cell r="A105" t="str">
            <v>SERBATOIO COMBUSTIBILE CAPACITÀ 90L</v>
          </cell>
          <cell r="D105" t="str">
            <v>X</v>
          </cell>
          <cell r="E105" t="str">
            <v>X</v>
          </cell>
          <cell r="F105" t="str">
            <v>X</v>
          </cell>
          <cell r="G105" t="str">
            <v>X</v>
          </cell>
          <cell r="H105" t="str">
            <v>X</v>
          </cell>
          <cell r="I105" t="str">
            <v>X</v>
          </cell>
          <cell r="J105" t="str">
            <v>X</v>
          </cell>
          <cell r="K105" t="str">
            <v>X</v>
          </cell>
          <cell r="L105" t="str">
            <v>X</v>
          </cell>
          <cell r="M105" t="str">
            <v>X</v>
          </cell>
          <cell r="N105" t="str">
            <v>X</v>
          </cell>
        </row>
        <row r="106">
          <cell r="A106" t="str">
            <v>OPTIONALS</v>
          </cell>
        </row>
        <row r="107">
          <cell r="A107" t="str">
            <v xml:space="preserve">AIR BAG DRIVER, SMART 2                 </v>
          </cell>
          <cell r="B107" t="str">
            <v>500</v>
          </cell>
          <cell r="D107" t="str">
            <v>S</v>
          </cell>
          <cell r="E107" t="str">
            <v>S</v>
          </cell>
          <cell r="F107" t="str">
            <v>S</v>
          </cell>
          <cell r="G107" t="str">
            <v>S</v>
          </cell>
          <cell r="H107" t="str">
            <v>O</v>
          </cell>
          <cell r="I107" t="str">
            <v>O</v>
          </cell>
          <cell r="J107" t="str">
            <v>S</v>
          </cell>
          <cell r="K107" t="str">
            <v>O</v>
          </cell>
          <cell r="L107" t="str">
            <v>S</v>
          </cell>
          <cell r="M107" t="str">
            <v>S</v>
          </cell>
          <cell r="N107" t="str">
            <v>S</v>
          </cell>
          <cell r="P107">
            <v>98.5</v>
          </cell>
          <cell r="R107">
            <v>98</v>
          </cell>
          <cell r="S107">
            <v>99</v>
          </cell>
        </row>
        <row r="108">
          <cell r="A108" t="str">
            <v>Dettaglio</v>
          </cell>
          <cell r="P108">
            <v>0</v>
          </cell>
        </row>
        <row r="109">
          <cell r="A109" t="str">
            <v>SU SCUDATO, VINCOLATO AD OPT "638"</v>
          </cell>
          <cell r="P109">
            <v>0</v>
          </cell>
        </row>
        <row r="110">
          <cell r="A110" t="str">
            <v>Include</v>
          </cell>
          <cell r="P110">
            <v>0</v>
          </cell>
        </row>
        <row r="111">
          <cell r="A111" t="str">
            <v>CINT. SICUR. CON PRETENSIONATORE</v>
          </cell>
          <cell r="P111">
            <v>0</v>
          </cell>
        </row>
        <row r="112">
          <cell r="A112" t="str">
            <v>E LIMITATORE DI CARICO</v>
          </cell>
          <cell r="M112" t="str">
            <v>O</v>
          </cell>
          <cell r="N112" t="str">
            <v>S</v>
          </cell>
          <cell r="P112">
            <v>0</v>
          </cell>
        </row>
        <row r="113">
          <cell r="A113" t="str">
            <v xml:space="preserve">AIR BAG LATO PASSEGGERO                 </v>
          </cell>
          <cell r="B113" t="str">
            <v>502</v>
          </cell>
          <cell r="D113" t="str">
            <v>O</v>
          </cell>
          <cell r="E113" t="str">
            <v>O</v>
          </cell>
          <cell r="F113" t="str">
            <v>O</v>
          </cell>
          <cell r="G113" t="str">
            <v>O</v>
          </cell>
          <cell r="H113" t="str">
            <v>O</v>
          </cell>
          <cell r="I113" t="str">
            <v>O</v>
          </cell>
          <cell r="J113" t="str">
            <v>O</v>
          </cell>
          <cell r="K113" t="str">
            <v>O</v>
          </cell>
          <cell r="L113" t="str">
            <v>O</v>
          </cell>
          <cell r="M113" t="str">
            <v>O</v>
          </cell>
          <cell r="N113" t="str">
            <v>S</v>
          </cell>
          <cell r="P113">
            <v>44</v>
          </cell>
          <cell r="R113">
            <v>20</v>
          </cell>
          <cell r="S113">
            <v>68</v>
          </cell>
        </row>
        <row r="114">
          <cell r="A114" t="str">
            <v>Dettaglio</v>
          </cell>
          <cell r="P114">
            <v>0</v>
          </cell>
        </row>
        <row r="115">
          <cell r="A115" t="str">
            <v>VINCOLATO AD OPT 500</v>
          </cell>
          <cell r="P115">
            <v>0</v>
          </cell>
        </row>
        <row r="116">
          <cell r="A116" t="str">
            <v>Include</v>
          </cell>
          <cell r="P116">
            <v>0</v>
          </cell>
        </row>
        <row r="117">
          <cell r="A117" t="str">
            <v>CHIAVE DI DISABILITAZIONE</v>
          </cell>
          <cell r="M117" t="str">
            <v>O</v>
          </cell>
          <cell r="N117" t="str">
            <v>O</v>
          </cell>
          <cell r="P117">
            <v>0</v>
          </cell>
        </row>
        <row r="118">
          <cell r="A118" t="str">
            <v xml:space="preserve">SIDE BAG ANT. + WINDOW BAG (AB)         </v>
          </cell>
          <cell r="B118" t="str">
            <v>505</v>
          </cell>
          <cell r="D118" t="str">
            <v>O</v>
          </cell>
          <cell r="E118" t="str">
            <v>O</v>
          </cell>
          <cell r="F118" t="str">
            <v>O</v>
          </cell>
          <cell r="G118" t="str">
            <v>O</v>
          </cell>
          <cell r="J118" t="str">
            <v>O</v>
          </cell>
          <cell r="L118" t="str">
            <v>O</v>
          </cell>
          <cell r="M118" t="str">
            <v>O</v>
          </cell>
          <cell r="N118" t="str">
            <v>O</v>
          </cell>
          <cell r="P118">
            <v>3</v>
          </cell>
          <cell r="R118">
            <v>5</v>
          </cell>
          <cell r="S118">
            <v>1</v>
          </cell>
        </row>
        <row r="119">
          <cell r="A119" t="str">
            <v>Dettaglio</v>
          </cell>
          <cell r="P119">
            <v>0</v>
          </cell>
        </row>
        <row r="120">
          <cell r="A120" t="str">
            <v>VINCOLATO AD OPT "500" E "502"</v>
          </cell>
          <cell r="P120">
            <v>0</v>
          </cell>
        </row>
        <row r="121">
          <cell r="A121" t="str">
            <v>Include</v>
          </cell>
          <cell r="M121" t="str">
            <v>S</v>
          </cell>
          <cell r="N121" t="str">
            <v>S</v>
          </cell>
          <cell r="P121">
            <v>0</v>
          </cell>
        </row>
        <row r="122">
          <cell r="A122" t="str">
            <v xml:space="preserve">ABS                                     </v>
          </cell>
          <cell r="B122" t="str">
            <v>016</v>
          </cell>
          <cell r="D122" t="str">
            <v>S</v>
          </cell>
          <cell r="E122" t="str">
            <v>S</v>
          </cell>
          <cell r="F122" t="str">
            <v>S</v>
          </cell>
          <cell r="G122" t="str">
            <v>S</v>
          </cell>
          <cell r="H122" t="str">
            <v>S</v>
          </cell>
          <cell r="I122" t="str">
            <v>S</v>
          </cell>
          <cell r="J122" t="str">
            <v>S</v>
          </cell>
          <cell r="K122" t="str">
            <v>S</v>
          </cell>
          <cell r="L122" t="str">
            <v>S</v>
          </cell>
          <cell r="M122" t="str">
            <v>S</v>
          </cell>
          <cell r="N122" t="str">
            <v>S</v>
          </cell>
          <cell r="R122" t="str">
            <v>Strutt.</v>
          </cell>
        </row>
        <row r="123">
          <cell r="A123" t="str">
            <v>Dettaglio</v>
          </cell>
          <cell r="P123">
            <v>0</v>
          </cell>
        </row>
        <row r="124">
          <cell r="A124" t="str">
            <v>Include</v>
          </cell>
          <cell r="M124" t="str">
            <v>O</v>
          </cell>
          <cell r="N124" t="str">
            <v>O</v>
          </cell>
          <cell r="P124">
            <v>0</v>
          </cell>
        </row>
        <row r="125">
          <cell r="A125" t="str">
            <v xml:space="preserve">ASR                                     </v>
          </cell>
          <cell r="B125" t="str">
            <v>015</v>
          </cell>
          <cell r="D125" t="str">
            <v>O</v>
          </cell>
          <cell r="E125" t="str">
            <v>O</v>
          </cell>
          <cell r="F125" t="str">
            <v>O</v>
          </cell>
          <cell r="G125" t="str">
            <v>O</v>
          </cell>
          <cell r="H125" t="str">
            <v>O</v>
          </cell>
          <cell r="I125" t="str">
            <v>O</v>
          </cell>
          <cell r="J125" t="str">
            <v>O</v>
          </cell>
          <cell r="K125" t="str">
            <v>O</v>
          </cell>
          <cell r="L125" t="str">
            <v>O</v>
          </cell>
          <cell r="M125" t="str">
            <v>O</v>
          </cell>
          <cell r="N125" t="str">
            <v>O</v>
          </cell>
          <cell r="P125">
            <v>7.5</v>
          </cell>
          <cell r="R125">
            <v>15</v>
          </cell>
          <cell r="S125">
            <v>0</v>
          </cell>
        </row>
        <row r="126">
          <cell r="A126" t="str">
            <v>Dettaglio</v>
          </cell>
          <cell r="P126">
            <v>0</v>
          </cell>
        </row>
        <row r="127">
          <cell r="A127" t="str">
            <v>INCOMPATIBILE CON OPT "392"</v>
          </cell>
          <cell r="P127">
            <v>0</v>
          </cell>
        </row>
        <row r="128">
          <cell r="A128" t="str">
            <v>Include</v>
          </cell>
          <cell r="P128">
            <v>0</v>
          </cell>
        </row>
        <row r="129">
          <cell r="A129" t="str">
            <v>TASTO ESCLUSIONE ASR SU PLANCIA</v>
          </cell>
          <cell r="M129" t="str">
            <v>O</v>
          </cell>
          <cell r="N129" t="str">
            <v>O</v>
          </cell>
          <cell r="P129">
            <v>0</v>
          </cell>
        </row>
        <row r="130">
          <cell r="A130" t="str">
            <v xml:space="preserve">VDC                                     </v>
          </cell>
          <cell r="B130" t="str">
            <v>392</v>
          </cell>
          <cell r="D130" t="str">
            <v>O</v>
          </cell>
          <cell r="E130" t="str">
            <v>O</v>
          </cell>
          <cell r="F130" t="str">
            <v>O</v>
          </cell>
          <cell r="G130" t="str">
            <v>O</v>
          </cell>
          <cell r="H130" t="str">
            <v>O</v>
          </cell>
          <cell r="I130" t="str">
            <v>O</v>
          </cell>
          <cell r="J130" t="str">
            <v>O</v>
          </cell>
          <cell r="K130" t="str">
            <v>O</v>
          </cell>
          <cell r="L130" t="str">
            <v>O</v>
          </cell>
          <cell r="M130" t="str">
            <v>O</v>
          </cell>
          <cell r="N130" t="str">
            <v>O</v>
          </cell>
          <cell r="P130">
            <v>15</v>
          </cell>
          <cell r="R130">
            <v>20</v>
          </cell>
          <cell r="S130">
            <v>10</v>
          </cell>
        </row>
        <row r="131">
          <cell r="A131" t="str">
            <v>Dettaglio</v>
          </cell>
          <cell r="P131">
            <v>0</v>
          </cell>
        </row>
        <row r="132">
          <cell r="A132" t="str">
            <v>INCOMPATIBILE CON OPT "015" e "052"</v>
          </cell>
          <cell r="P132">
            <v>0</v>
          </cell>
        </row>
        <row r="133">
          <cell r="A133" t="str">
            <v>Include</v>
          </cell>
          <cell r="P133">
            <v>0</v>
          </cell>
        </row>
        <row r="134">
          <cell r="A134" t="str">
            <v>TASTO ESCLUSIONE ASR SU PLANCIA</v>
          </cell>
          <cell r="P134">
            <v>0</v>
          </cell>
        </row>
        <row r="135">
          <cell r="A135" t="str">
            <v xml:space="preserve">TASTO ESCLUSIONE HILL HOLDER </v>
          </cell>
          <cell r="P135">
            <v>0</v>
          </cell>
        </row>
        <row r="136">
          <cell r="A136" t="str">
            <v>MSR</v>
          </cell>
          <cell r="P136">
            <v>0</v>
          </cell>
        </row>
        <row r="137">
          <cell r="A137" t="str">
            <v>HILL HOLDER</v>
          </cell>
          <cell r="P137">
            <v>0</v>
          </cell>
        </row>
        <row r="138">
          <cell r="A138" t="str">
            <v>HIDRAULIC BRAKE ASSISTAN</v>
          </cell>
          <cell r="M138" t="str">
            <v>O</v>
          </cell>
          <cell r="N138" t="str">
            <v>O</v>
          </cell>
          <cell r="P138">
            <v>0</v>
          </cell>
        </row>
        <row r="139">
          <cell r="A139" t="str">
            <v xml:space="preserve">MECHANICAL BRAKE ASSISTANT              </v>
          </cell>
          <cell r="B139" t="str">
            <v>052</v>
          </cell>
          <cell r="D139" t="str">
            <v>O</v>
          </cell>
          <cell r="E139" t="str">
            <v>O</v>
          </cell>
          <cell r="F139" t="str">
            <v>O</v>
          </cell>
          <cell r="G139" t="str">
            <v>O</v>
          </cell>
          <cell r="H139" t="str">
            <v>O</v>
          </cell>
          <cell r="I139" t="str">
            <v>O</v>
          </cell>
          <cell r="J139" t="str">
            <v>O</v>
          </cell>
          <cell r="K139" t="str">
            <v>O</v>
          </cell>
          <cell r="L139" t="str">
            <v>O</v>
          </cell>
          <cell r="M139" t="str">
            <v>O</v>
          </cell>
          <cell r="N139" t="str">
            <v>O</v>
          </cell>
          <cell r="P139">
            <v>55</v>
          </cell>
          <cell r="R139">
            <v>20</v>
          </cell>
          <cell r="S139">
            <v>90</v>
          </cell>
        </row>
        <row r="140">
          <cell r="A140" t="str">
            <v>Dettaglio</v>
          </cell>
          <cell r="P140">
            <v>0</v>
          </cell>
        </row>
        <row r="141">
          <cell r="A141" t="str">
            <v>Include</v>
          </cell>
          <cell r="M141" t="str">
            <v>O</v>
          </cell>
          <cell r="N141" t="str">
            <v>O</v>
          </cell>
          <cell r="P141">
            <v>0</v>
          </cell>
        </row>
        <row r="142">
          <cell r="A142" t="str">
            <v xml:space="preserve">FRENO STAZ. ELETTR.   </v>
          </cell>
          <cell r="B142" t="str">
            <v>026</v>
          </cell>
          <cell r="F142" t="str">
            <v>O</v>
          </cell>
          <cell r="G142" t="str">
            <v>O</v>
          </cell>
          <cell r="H142" t="str">
            <v>O</v>
          </cell>
          <cell r="I142" t="str">
            <v>O</v>
          </cell>
          <cell r="J142" t="str">
            <v>O</v>
          </cell>
          <cell r="K142" t="str">
            <v>O</v>
          </cell>
          <cell r="L142" t="str">
            <v>O</v>
          </cell>
          <cell r="P142">
            <v>1.5</v>
          </cell>
          <cell r="R142">
            <v>1.5</v>
          </cell>
          <cell r="S142">
            <v>1.5</v>
          </cell>
        </row>
        <row r="143">
          <cell r="A143" t="str">
            <v>Dettaglio</v>
          </cell>
          <cell r="P143">
            <v>0</v>
          </cell>
        </row>
        <row r="144">
          <cell r="A144" t="str">
            <v>Include</v>
          </cell>
          <cell r="M144" t="str">
            <v>O</v>
          </cell>
          <cell r="N144" t="str">
            <v>O</v>
          </cell>
          <cell r="P144">
            <v>0</v>
          </cell>
        </row>
        <row r="145">
          <cell r="A145" t="str">
            <v xml:space="preserve">CASSETTO REFRIG.                        </v>
          </cell>
          <cell r="B145" t="str">
            <v>658</v>
          </cell>
          <cell r="D145" t="str">
            <v>S</v>
          </cell>
          <cell r="E145" t="str">
            <v>S</v>
          </cell>
          <cell r="F145" t="str">
            <v>S</v>
          </cell>
          <cell r="G145" t="str">
            <v>S</v>
          </cell>
          <cell r="H145" t="str">
            <v>S</v>
          </cell>
          <cell r="I145" t="str">
            <v>S</v>
          </cell>
          <cell r="J145" t="str">
            <v>S</v>
          </cell>
          <cell r="K145" t="str">
            <v>S</v>
          </cell>
          <cell r="L145" t="str">
            <v>S</v>
          </cell>
          <cell r="M145" t="str">
            <v>S</v>
          </cell>
          <cell r="N145" t="str">
            <v>S</v>
          </cell>
          <cell r="R145" t="str">
            <v>Strutt.</v>
          </cell>
        </row>
        <row r="146">
          <cell r="A146" t="str">
            <v>Dettaglio</v>
          </cell>
          <cell r="P146">
            <v>0</v>
          </cell>
        </row>
        <row r="147">
          <cell r="A147" t="str">
            <v>DIMENSIONI VANO PER BOTTIGLIA 1,5L</v>
          </cell>
          <cell r="P147">
            <v>0</v>
          </cell>
        </row>
        <row r="148">
          <cell r="A148" t="str">
            <v xml:space="preserve">FUNZ. REFRIG. VINCOLATA AD OPT 025 140 </v>
          </cell>
          <cell r="P148">
            <v>0</v>
          </cell>
        </row>
        <row r="149">
          <cell r="A149" t="str">
            <v>Include</v>
          </cell>
          <cell r="M149" t="str">
            <v>O</v>
          </cell>
          <cell r="N149" t="str">
            <v>O</v>
          </cell>
          <cell r="P149">
            <v>0</v>
          </cell>
        </row>
        <row r="150">
          <cell r="A150" t="str">
            <v xml:space="preserve">VANO PORTADOCUMENTI CON CHIAVE          </v>
          </cell>
          <cell r="B150" t="str">
            <v>845</v>
          </cell>
          <cell r="D150" t="str">
            <v>S</v>
          </cell>
          <cell r="E150" t="str">
            <v>S</v>
          </cell>
          <cell r="F150" t="str">
            <v>S</v>
          </cell>
          <cell r="G150" t="str">
            <v>S</v>
          </cell>
          <cell r="H150" t="str">
            <v>S</v>
          </cell>
          <cell r="I150" t="str">
            <v>S</v>
          </cell>
          <cell r="J150" t="str">
            <v>S</v>
          </cell>
          <cell r="K150" t="str">
            <v>S</v>
          </cell>
          <cell r="L150" t="str">
            <v>S</v>
          </cell>
          <cell r="M150" t="str">
            <v>S</v>
          </cell>
          <cell r="N150" t="str">
            <v>S</v>
          </cell>
          <cell r="R150" t="str">
            <v>Strutt.</v>
          </cell>
        </row>
        <row r="151">
          <cell r="A151" t="str">
            <v>Dettaglio</v>
          </cell>
          <cell r="P151">
            <v>0</v>
          </cell>
        </row>
        <row r="152">
          <cell r="A152" t="str">
            <v>VANO ILLUMINATO</v>
          </cell>
          <cell r="P152">
            <v>0</v>
          </cell>
        </row>
        <row r="153">
          <cell r="A153" t="str">
            <v>Include</v>
          </cell>
          <cell r="M153" t="str">
            <v>O</v>
          </cell>
          <cell r="N153" t="str">
            <v>O</v>
          </cell>
          <cell r="P153">
            <v>0</v>
          </cell>
        </row>
        <row r="154">
          <cell r="A154" t="str">
            <v xml:space="preserve">CONDIZIONATORE MANUALE                  </v>
          </cell>
          <cell r="B154" t="str">
            <v>025</v>
          </cell>
          <cell r="D154" t="str">
            <v>O</v>
          </cell>
          <cell r="E154" t="str">
            <v>O</v>
          </cell>
          <cell r="F154" t="str">
            <v>O</v>
          </cell>
          <cell r="G154" t="str">
            <v>O</v>
          </cell>
          <cell r="H154" t="str">
            <v>O</v>
          </cell>
          <cell r="I154" t="str">
            <v>O</v>
          </cell>
          <cell r="J154" t="str">
            <v>O</v>
          </cell>
          <cell r="K154" t="str">
            <v>O</v>
          </cell>
          <cell r="L154" t="str">
            <v>O</v>
          </cell>
          <cell r="M154" t="str">
            <v>O</v>
          </cell>
          <cell r="N154" t="str">
            <v>O</v>
          </cell>
          <cell r="P154">
            <v>30</v>
          </cell>
          <cell r="R154">
            <v>30</v>
          </cell>
          <cell r="S154">
            <v>30</v>
          </cell>
        </row>
        <row r="155">
          <cell r="A155" t="str">
            <v>Dettaglio</v>
          </cell>
          <cell r="P155">
            <v>0</v>
          </cell>
        </row>
        <row r="156">
          <cell r="A156" t="str">
            <v>Include</v>
          </cell>
          <cell r="M156" t="str">
            <v>O</v>
          </cell>
          <cell r="N156" t="str">
            <v>O</v>
          </cell>
          <cell r="P156">
            <v>0</v>
          </cell>
        </row>
        <row r="157">
          <cell r="A157" t="str">
            <v xml:space="preserve">CLIMATIZZATORE AUTOMATICO MONOZONA      </v>
          </cell>
          <cell r="B157" t="str">
            <v>140</v>
          </cell>
          <cell r="D157" t="str">
            <v>O</v>
          </cell>
          <cell r="E157" t="str">
            <v>O</v>
          </cell>
          <cell r="F157" t="str">
            <v>O</v>
          </cell>
          <cell r="G157" t="str">
            <v>O</v>
          </cell>
          <cell r="H157" t="str">
            <v>O</v>
          </cell>
          <cell r="I157" t="str">
            <v>O</v>
          </cell>
          <cell r="J157" t="str">
            <v>O</v>
          </cell>
          <cell r="K157" t="str">
            <v>O</v>
          </cell>
          <cell r="L157" t="str">
            <v>O</v>
          </cell>
          <cell r="M157" t="str">
            <v>O</v>
          </cell>
          <cell r="N157" t="str">
            <v>O</v>
          </cell>
          <cell r="P157">
            <v>20</v>
          </cell>
          <cell r="R157">
            <v>20</v>
          </cell>
          <cell r="S157">
            <v>20</v>
          </cell>
        </row>
        <row r="158">
          <cell r="A158" t="str">
            <v>Dettaglio</v>
          </cell>
          <cell r="P158">
            <v>0</v>
          </cell>
        </row>
        <row r="159">
          <cell r="A159" t="str">
            <v>Include</v>
          </cell>
          <cell r="P159">
            <v>0</v>
          </cell>
        </row>
        <row r="160">
          <cell r="A160" t="str">
            <v>SENSORE SOLARE SU PARABREZZA</v>
          </cell>
          <cell r="P160">
            <v>0</v>
          </cell>
        </row>
        <row r="161">
          <cell r="A161" t="str">
            <v xml:space="preserve">RISCALDATORE SUPPLEMENTARE              </v>
          </cell>
          <cell r="B161" t="str">
            <v>200</v>
          </cell>
          <cell r="D161" t="str">
            <v>O</v>
          </cell>
          <cell r="E161" t="str">
            <v>O</v>
          </cell>
          <cell r="F161" t="str">
            <v>O</v>
          </cell>
          <cell r="G161" t="str">
            <v>O</v>
          </cell>
          <cell r="H161" t="str">
            <v>O</v>
          </cell>
          <cell r="I161" t="str">
            <v>O</v>
          </cell>
          <cell r="J161" t="str">
            <v>O</v>
          </cell>
          <cell r="K161" t="str">
            <v>O</v>
          </cell>
          <cell r="L161" t="str">
            <v>O</v>
          </cell>
          <cell r="P161">
            <v>15</v>
          </cell>
          <cell r="R161">
            <v>15</v>
          </cell>
          <cell r="S161">
            <v>15</v>
          </cell>
        </row>
        <row r="162">
          <cell r="A162" t="str">
            <v>Dettaglio</v>
          </cell>
          <cell r="P162">
            <v>0</v>
          </cell>
        </row>
        <row r="163">
          <cell r="A163" t="str">
            <v>Include</v>
          </cell>
          <cell r="M163" t="str">
            <v>O</v>
          </cell>
          <cell r="N163" t="str">
            <v>O</v>
          </cell>
          <cell r="P163">
            <v>0</v>
          </cell>
        </row>
        <row r="164">
          <cell r="A164" t="str">
            <v xml:space="preserve">CLIMATIZZATORE POST. TRASPORTO PERSONE </v>
          </cell>
          <cell r="B164" t="str">
            <v>204</v>
          </cell>
          <cell r="M164" t="str">
            <v>O</v>
          </cell>
          <cell r="N164" t="str">
            <v>O</v>
          </cell>
          <cell r="P164">
            <v>5</v>
          </cell>
          <cell r="R164">
            <v>5</v>
          </cell>
          <cell r="S164">
            <v>5</v>
          </cell>
        </row>
        <row r="165">
          <cell r="A165" t="str">
            <v>Dettaglio</v>
          </cell>
          <cell r="P165">
            <v>0</v>
          </cell>
        </row>
        <row r="166">
          <cell r="A166" t="str">
            <v>FUNZIONE CALDO E FREDDO</v>
          </cell>
        </row>
        <row r="167">
          <cell r="A167" t="str">
            <v>Include</v>
          </cell>
          <cell r="M167" t="str">
            <v>O</v>
          </cell>
          <cell r="N167" t="str">
            <v>S</v>
          </cell>
          <cell r="P167">
            <v>0</v>
          </cell>
        </row>
        <row r="168">
          <cell r="A168" t="str">
            <v>CANALIZZAZIONI SU PADIGLIONE E PAVIMENTO</v>
          </cell>
          <cell r="P168">
            <v>0</v>
          </cell>
        </row>
        <row r="169">
          <cell r="A169" t="str">
            <v>INCOMPATIBILE CON "906"</v>
          </cell>
        </row>
        <row r="170">
          <cell r="A170" t="str">
            <v xml:space="preserve">RISCALDATORE POST. TRASPORTO PERSONE   </v>
          </cell>
          <cell r="B170" t="str">
            <v>906</v>
          </cell>
          <cell r="M170" t="str">
            <v>O</v>
          </cell>
          <cell r="N170" t="str">
            <v>S</v>
          </cell>
          <cell r="P170">
            <v>2</v>
          </cell>
          <cell r="R170">
            <v>3</v>
          </cell>
          <cell r="S170">
            <v>1</v>
          </cell>
        </row>
        <row r="171">
          <cell r="A171" t="str">
            <v>Dettaglio</v>
          </cell>
          <cell r="P171">
            <v>0</v>
          </cell>
        </row>
        <row r="172">
          <cell r="A172" t="str">
            <v>Include</v>
          </cell>
          <cell r="M172" t="str">
            <v>O</v>
          </cell>
          <cell r="N172" t="str">
            <v>O</v>
          </cell>
          <cell r="P172">
            <v>0</v>
          </cell>
        </row>
        <row r="173">
          <cell r="A173" t="str">
            <v>INCOMPATIBILE CON "204"</v>
          </cell>
        </row>
        <row r="174">
          <cell r="A174" t="str">
            <v>CANALIZZAZIONI SU PAVIMENTO</v>
          </cell>
          <cell r="P174">
            <v>0</v>
          </cell>
        </row>
        <row r="175">
          <cell r="A175" t="str">
            <v xml:space="preserve">RISCALDATORE AUTONOMO AUTOM. (WEBASTO)  </v>
          </cell>
          <cell r="B175" t="str">
            <v>133</v>
          </cell>
          <cell r="D175" t="str">
            <v>O</v>
          </cell>
          <cell r="E175" t="str">
            <v>O</v>
          </cell>
          <cell r="F175" t="str">
            <v>O</v>
          </cell>
          <cell r="G175" t="str">
            <v>O</v>
          </cell>
          <cell r="H175" t="str">
            <v>O</v>
          </cell>
          <cell r="I175" t="str">
            <v>O</v>
          </cell>
          <cell r="J175" t="str">
            <v>O</v>
          </cell>
          <cell r="K175" t="str">
            <v>O</v>
          </cell>
          <cell r="L175" t="str">
            <v>O</v>
          </cell>
          <cell r="M175" t="str">
            <v>O</v>
          </cell>
          <cell r="N175" t="str">
            <v>O</v>
          </cell>
          <cell r="P175">
            <v>2.5</v>
          </cell>
          <cell r="R175">
            <v>5</v>
          </cell>
          <cell r="S175">
            <v>0</v>
          </cell>
        </row>
        <row r="176">
          <cell r="A176" t="str">
            <v>Dettaglio</v>
          </cell>
          <cell r="P176">
            <v>0</v>
          </cell>
        </row>
        <row r="177">
          <cell r="A177" t="str">
            <v>Include</v>
          </cell>
          <cell r="M177" t="str">
            <v>O</v>
          </cell>
          <cell r="N177" t="str">
            <v>O</v>
          </cell>
          <cell r="P177">
            <v>0</v>
          </cell>
        </row>
        <row r="178">
          <cell r="A178" t="str">
            <v xml:space="preserve">RISCALDATORE AUTONOMO PROGR. (WEBASTO)  </v>
          </cell>
          <cell r="B178" t="str">
            <v>205</v>
          </cell>
          <cell r="D178" t="str">
            <v>O</v>
          </cell>
          <cell r="E178" t="str">
            <v>O</v>
          </cell>
          <cell r="F178" t="str">
            <v>O</v>
          </cell>
          <cell r="G178" t="str">
            <v>O</v>
          </cell>
          <cell r="H178" t="str">
            <v>O</v>
          </cell>
          <cell r="I178" t="str">
            <v>O</v>
          </cell>
          <cell r="J178" t="str">
            <v>O</v>
          </cell>
          <cell r="K178" t="str">
            <v>O</v>
          </cell>
          <cell r="L178" t="str">
            <v>O</v>
          </cell>
          <cell r="M178" t="str">
            <v>O</v>
          </cell>
          <cell r="N178" t="str">
            <v>O</v>
          </cell>
          <cell r="P178">
            <v>17.5</v>
          </cell>
          <cell r="R178">
            <v>15</v>
          </cell>
          <cell r="S178">
            <v>20</v>
          </cell>
        </row>
        <row r="179">
          <cell r="A179" t="str">
            <v>Dettaglio</v>
          </cell>
          <cell r="P179">
            <v>0</v>
          </cell>
        </row>
        <row r="180">
          <cell r="A180" t="str">
            <v>Include</v>
          </cell>
          <cell r="M180" t="str">
            <v>S</v>
          </cell>
          <cell r="N180" t="str">
            <v>S</v>
          </cell>
          <cell r="P180">
            <v>0</v>
          </cell>
        </row>
        <row r="181">
          <cell r="A181" t="str">
            <v xml:space="preserve">SED. PASSEG., REGOL. LONG., SCHIENAL    </v>
          </cell>
          <cell r="B181" t="str">
            <v>950</v>
          </cell>
          <cell r="D181" t="str">
            <v>S</v>
          </cell>
          <cell r="E181" t="str">
            <v>S</v>
          </cell>
          <cell r="F181" t="str">
            <v>S</v>
          </cell>
          <cell r="G181" t="str">
            <v>S</v>
          </cell>
          <cell r="J181" t="str">
            <v>S</v>
          </cell>
          <cell r="L181" t="str">
            <v>S</v>
          </cell>
          <cell r="M181" t="str">
            <v>S</v>
          </cell>
          <cell r="N181" t="str">
            <v>S</v>
          </cell>
          <cell r="P181">
            <v>0</v>
          </cell>
          <cell r="R181" t="str">
            <v>serie</v>
          </cell>
          <cell r="S181" t="str">
            <v>--</v>
          </cell>
        </row>
        <row r="182">
          <cell r="A182" t="str">
            <v>Dettaglio</v>
          </cell>
          <cell r="P182">
            <v>0</v>
          </cell>
        </row>
        <row r="183">
          <cell r="A183" t="str">
            <v>Include</v>
          </cell>
          <cell r="M183" t="str">
            <v>O</v>
          </cell>
          <cell r="N183" t="str">
            <v>S</v>
          </cell>
          <cell r="P183">
            <v>0</v>
          </cell>
        </row>
        <row r="184">
          <cell r="A184" t="str">
            <v xml:space="preserve">SUPP. LOMBARE, BRACCIOLO SED. GUIDA     </v>
          </cell>
          <cell r="B184" t="str">
            <v>132</v>
          </cell>
          <cell r="D184" t="str">
            <v>O</v>
          </cell>
          <cell r="E184" t="str">
            <v>O</v>
          </cell>
          <cell r="F184" t="str">
            <v>O</v>
          </cell>
          <cell r="G184" t="str">
            <v>O</v>
          </cell>
          <cell r="J184" t="str">
            <v>O</v>
          </cell>
          <cell r="L184" t="str">
            <v>O</v>
          </cell>
          <cell r="M184" t="str">
            <v>O</v>
          </cell>
          <cell r="N184" t="str">
            <v>O</v>
          </cell>
          <cell r="P184">
            <v>0</v>
          </cell>
          <cell r="S184" t="str">
            <v>serie</v>
          </cell>
        </row>
        <row r="185">
          <cell r="A185" t="str">
            <v>Dettaglio</v>
          </cell>
          <cell r="P185">
            <v>0</v>
          </cell>
        </row>
        <row r="186">
          <cell r="A186" t="str">
            <v>Include</v>
          </cell>
          <cell r="M186" t="str">
            <v>O</v>
          </cell>
          <cell r="N186" t="str">
            <v>O</v>
          </cell>
          <cell r="P186">
            <v>0</v>
          </cell>
        </row>
        <row r="187">
          <cell r="A187" t="str">
            <v xml:space="preserve">SED. GUIDA AMMORTIZZATO                 </v>
          </cell>
          <cell r="B187" t="str">
            <v>640</v>
          </cell>
          <cell r="D187" t="str">
            <v>O</v>
          </cell>
          <cell r="E187" t="str">
            <v>O</v>
          </cell>
          <cell r="F187" t="str">
            <v>O</v>
          </cell>
          <cell r="G187" t="str">
            <v>O</v>
          </cell>
          <cell r="J187" t="str">
            <v>O</v>
          </cell>
          <cell r="L187" t="str">
            <v>O</v>
          </cell>
          <cell r="M187" t="str">
            <v>O</v>
          </cell>
          <cell r="N187" t="str">
            <v>O</v>
          </cell>
          <cell r="P187">
            <v>5</v>
          </cell>
          <cell r="R187">
            <v>5</v>
          </cell>
          <cell r="S187">
            <v>5</v>
          </cell>
        </row>
        <row r="188">
          <cell r="A188" t="str">
            <v>Dettaglio</v>
          </cell>
          <cell r="P188">
            <v>0</v>
          </cell>
        </row>
        <row r="189">
          <cell r="A189" t="str">
            <v>Include</v>
          </cell>
          <cell r="M189" t="str">
            <v>O</v>
          </cell>
          <cell r="N189" t="str">
            <v>O</v>
          </cell>
          <cell r="P189">
            <v>0</v>
          </cell>
        </row>
        <row r="190">
          <cell r="A190" t="str">
            <v xml:space="preserve">SED. GUIDA RISCALDATO                   </v>
          </cell>
          <cell r="B190" t="str">
            <v>453</v>
          </cell>
          <cell r="D190" t="str">
            <v>O</v>
          </cell>
          <cell r="E190" t="str">
            <v>O</v>
          </cell>
          <cell r="F190" t="str">
            <v>O</v>
          </cell>
          <cell r="G190" t="str">
            <v>O</v>
          </cell>
          <cell r="J190" t="str">
            <v>O</v>
          </cell>
          <cell r="L190" t="str">
            <v>O</v>
          </cell>
          <cell r="M190" t="str">
            <v>O</v>
          </cell>
          <cell r="N190" t="str">
            <v>O</v>
          </cell>
          <cell r="P190">
            <v>5</v>
          </cell>
          <cell r="R190">
            <v>5</v>
          </cell>
          <cell r="S190">
            <v>5</v>
          </cell>
        </row>
        <row r="191">
          <cell r="A191" t="str">
            <v>Dettaglio</v>
          </cell>
          <cell r="P191">
            <v>0</v>
          </cell>
        </row>
        <row r="192">
          <cell r="A192" t="str">
            <v>Include</v>
          </cell>
          <cell r="P192">
            <v>0</v>
          </cell>
        </row>
        <row r="193">
          <cell r="A193" t="str">
            <v xml:space="preserve">SEDILE GUIDA GIREVOLE                   </v>
          </cell>
          <cell r="B193" t="str">
            <v>638</v>
          </cell>
          <cell r="D193" t="str">
            <v>O</v>
          </cell>
          <cell r="E193" t="str">
            <v>O</v>
          </cell>
          <cell r="F193" t="str">
            <v>O</v>
          </cell>
          <cell r="G193" t="str">
            <v>O</v>
          </cell>
          <cell r="H193" t="str">
            <v>O</v>
          </cell>
          <cell r="I193" t="str">
            <v>O</v>
          </cell>
          <cell r="J193" t="str">
            <v>O</v>
          </cell>
          <cell r="K193" t="str">
            <v>O</v>
          </cell>
          <cell r="L193" t="str">
            <v>O</v>
          </cell>
          <cell r="M193" t="str">
            <v>O</v>
          </cell>
          <cell r="N193" t="str">
            <v>O</v>
          </cell>
          <cell r="P193">
            <v>5</v>
          </cell>
          <cell r="R193">
            <v>5</v>
          </cell>
          <cell r="S193">
            <v>5</v>
          </cell>
        </row>
        <row r="194">
          <cell r="A194" t="str">
            <v>Dettaglio</v>
          </cell>
          <cell r="P194">
            <v>0</v>
          </cell>
        </row>
        <row r="195">
          <cell r="A195" t="str">
            <v>Include</v>
          </cell>
          <cell r="M195" t="str">
            <v>O</v>
          </cell>
          <cell r="N195" t="str">
            <v>O</v>
          </cell>
          <cell r="P195">
            <v>0</v>
          </cell>
        </row>
        <row r="196">
          <cell r="A196" t="str">
            <v>SUPP. LOMBARE, BRACCIOLO SED. PASSEGGERO</v>
          </cell>
          <cell r="B196" t="str">
            <v>297</v>
          </cell>
          <cell r="D196" t="str">
            <v>O</v>
          </cell>
          <cell r="E196" t="str">
            <v>O</v>
          </cell>
          <cell r="F196" t="str">
            <v>O</v>
          </cell>
          <cell r="G196" t="str">
            <v>O</v>
          </cell>
          <cell r="J196" t="str">
            <v>O</v>
          </cell>
          <cell r="L196" t="str">
            <v>O</v>
          </cell>
          <cell r="M196" t="str">
            <v>O</v>
          </cell>
          <cell r="N196" t="str">
            <v>O</v>
          </cell>
          <cell r="P196">
            <v>12.5</v>
          </cell>
          <cell r="R196">
            <v>15</v>
          </cell>
          <cell r="S196">
            <v>10</v>
          </cell>
        </row>
        <row r="197">
          <cell r="A197" t="str">
            <v>Dettaglio</v>
          </cell>
          <cell r="P197">
            <v>0</v>
          </cell>
        </row>
        <row r="198">
          <cell r="A198" t="str">
            <v>Include</v>
          </cell>
          <cell r="M198" t="str">
            <v>O</v>
          </cell>
          <cell r="N198" t="str">
            <v>O</v>
          </cell>
          <cell r="P198">
            <v>0</v>
          </cell>
        </row>
        <row r="199">
          <cell r="A199" t="str">
            <v xml:space="preserve">REGOLAZIONE IN ALTEZZA SED. PASSEGGERO  </v>
          </cell>
          <cell r="B199" t="str">
            <v>454</v>
          </cell>
          <cell r="D199" t="str">
            <v>O</v>
          </cell>
          <cell r="E199" t="str">
            <v>O</v>
          </cell>
          <cell r="F199" t="str">
            <v>O</v>
          </cell>
          <cell r="G199" t="str">
            <v>O</v>
          </cell>
          <cell r="J199" t="str">
            <v>O</v>
          </cell>
          <cell r="L199" t="str">
            <v>O</v>
          </cell>
          <cell r="M199" t="str">
            <v>O</v>
          </cell>
          <cell r="N199" t="str">
            <v>O</v>
          </cell>
          <cell r="P199">
            <v>5</v>
          </cell>
          <cell r="R199">
            <v>5</v>
          </cell>
          <cell r="S199">
            <v>5</v>
          </cell>
        </row>
        <row r="200">
          <cell r="A200" t="str">
            <v>Dettaglio</v>
          </cell>
          <cell r="P200">
            <v>0</v>
          </cell>
        </row>
        <row r="201">
          <cell r="A201" t="str">
            <v>Include</v>
          </cell>
          <cell r="M201" t="str">
            <v>O</v>
          </cell>
          <cell r="N201" t="str">
            <v>O</v>
          </cell>
          <cell r="P201">
            <v>0</v>
          </cell>
        </row>
        <row r="202">
          <cell r="A202" t="str">
            <v xml:space="preserve">SED. PASSEGGERO RISCALDATO              </v>
          </cell>
          <cell r="B202" t="str">
            <v>452</v>
          </cell>
          <cell r="D202" t="str">
            <v>O</v>
          </cell>
          <cell r="E202" t="str">
            <v>O</v>
          </cell>
          <cell r="F202" t="str">
            <v>O</v>
          </cell>
          <cell r="G202" t="str">
            <v>O</v>
          </cell>
          <cell r="J202" t="str">
            <v>O</v>
          </cell>
          <cell r="L202" t="str">
            <v>O</v>
          </cell>
          <cell r="M202" t="str">
            <v>O</v>
          </cell>
          <cell r="N202" t="str">
            <v>O</v>
          </cell>
          <cell r="P202">
            <v>5</v>
          </cell>
          <cell r="R202">
            <v>5</v>
          </cell>
          <cell r="S202">
            <v>5</v>
          </cell>
        </row>
        <row r="203">
          <cell r="A203" t="str">
            <v>Dettaglio</v>
          </cell>
          <cell r="P203">
            <v>0</v>
          </cell>
        </row>
        <row r="204">
          <cell r="A204" t="str">
            <v>Include</v>
          </cell>
          <cell r="P204">
            <v>0</v>
          </cell>
        </row>
        <row r="205">
          <cell r="A205" t="str">
            <v xml:space="preserve">SEDILE PASSEGGERO GIREVOLE              </v>
          </cell>
          <cell r="B205" t="str">
            <v>641</v>
          </cell>
          <cell r="F205" t="str">
            <v>O</v>
          </cell>
          <cell r="G205" t="str">
            <v>O</v>
          </cell>
          <cell r="H205" t="str">
            <v>O</v>
          </cell>
          <cell r="I205" t="str">
            <v>O</v>
          </cell>
          <cell r="K205" t="str">
            <v>O</v>
          </cell>
          <cell r="L205" t="str">
            <v>O</v>
          </cell>
          <cell r="M205" t="str">
            <v>O</v>
          </cell>
          <cell r="N205" t="str">
            <v>O</v>
          </cell>
          <cell r="P205">
            <v>5</v>
          </cell>
          <cell r="R205">
            <v>5</v>
          </cell>
          <cell r="S205">
            <v>5</v>
          </cell>
        </row>
        <row r="206">
          <cell r="A206" t="str">
            <v>Dettaglio</v>
          </cell>
          <cell r="P206">
            <v>0</v>
          </cell>
        </row>
        <row r="207">
          <cell r="A207" t="str">
            <v>Include</v>
          </cell>
          <cell r="P207">
            <v>0</v>
          </cell>
        </row>
        <row r="208">
          <cell r="A208" t="str">
            <v>CINTURE SICUR. "IMBARCATE"</v>
          </cell>
          <cell r="M208" t="str">
            <v>O</v>
          </cell>
          <cell r="N208" t="str">
            <v>O</v>
          </cell>
          <cell r="P208">
            <v>0</v>
          </cell>
        </row>
        <row r="209">
          <cell r="A209" t="str">
            <v xml:space="preserve">PANCH. BIPOSTO CABINA       </v>
          </cell>
          <cell r="B209" t="str">
            <v>293</v>
          </cell>
          <cell r="D209" t="str">
            <v>O</v>
          </cell>
          <cell r="E209" t="str">
            <v>O</v>
          </cell>
          <cell r="F209" t="str">
            <v>O</v>
          </cell>
          <cell r="G209" t="str">
            <v>O</v>
          </cell>
          <cell r="J209" t="str">
            <v>O</v>
          </cell>
          <cell r="L209" t="str">
            <v>O</v>
          </cell>
          <cell r="M209" t="str">
            <v>O</v>
          </cell>
          <cell r="N209" t="str">
            <v>O</v>
          </cell>
          <cell r="P209">
            <v>77.5</v>
          </cell>
          <cell r="R209">
            <v>65</v>
          </cell>
          <cell r="S209">
            <v>90</v>
          </cell>
        </row>
        <row r="210">
          <cell r="A210" t="str">
            <v>Dettaglio</v>
          </cell>
          <cell r="P210">
            <v>0</v>
          </cell>
        </row>
        <row r="211">
          <cell r="A211" t="str">
            <v>Include</v>
          </cell>
          <cell r="P211">
            <v>0</v>
          </cell>
        </row>
        <row r="212">
          <cell r="A212" t="str">
            <v>PIANALINO ABBATTIBILE</v>
          </cell>
          <cell r="P212">
            <v>0</v>
          </cell>
        </row>
        <row r="213">
          <cell r="A213" t="str">
            <v>CINTURA POSTO CENTR. "IMBARCATA"</v>
          </cell>
          <cell r="P213">
            <v>0</v>
          </cell>
        </row>
        <row r="214">
          <cell r="A214" t="str">
            <v xml:space="preserve">PANCH. TRIPOSTO 3^ FILA PASSEGGERI      </v>
          </cell>
          <cell r="B214" t="str">
            <v>965</v>
          </cell>
          <cell r="M214" t="str">
            <v>O</v>
          </cell>
          <cell r="P214">
            <v>4.5</v>
          </cell>
          <cell r="R214">
            <v>5</v>
          </cell>
          <cell r="S214">
            <v>4</v>
          </cell>
        </row>
        <row r="215">
          <cell r="A215" t="str">
            <v>Dettaglio</v>
          </cell>
          <cell r="P215">
            <v>0</v>
          </cell>
        </row>
        <row r="216">
          <cell r="A216" t="str">
            <v>SCHIENALE ABBATTIBILE</v>
          </cell>
          <cell r="P216">
            <v>0</v>
          </cell>
        </row>
        <row r="217">
          <cell r="A217" t="str">
            <v>IMPACHETTABILE</v>
          </cell>
          <cell r="P217">
            <v>0</v>
          </cell>
        </row>
        <row r="218">
          <cell r="A218" t="str">
            <v>ASPORTABILE</v>
          </cell>
          <cell r="M218" t="str">
            <v>O</v>
          </cell>
          <cell r="P218">
            <v>0</v>
          </cell>
        </row>
        <row r="219">
          <cell r="A219" t="str">
            <v>Include</v>
          </cell>
          <cell r="P219">
            <v>0</v>
          </cell>
        </row>
        <row r="220">
          <cell r="A220" t="str">
            <v>CINTURA POSTO CENTRALE, "IMBARCATA"</v>
          </cell>
          <cell r="P220">
            <v>0</v>
          </cell>
        </row>
        <row r="221">
          <cell r="A221" t="str">
            <v xml:space="preserve">SELLERIA EXTRASERIE (FINTA PELLE)       </v>
          </cell>
          <cell r="B221" t="str">
            <v>727</v>
          </cell>
          <cell r="D221" t="str">
            <v>O</v>
          </cell>
          <cell r="E221" t="str">
            <v>O</v>
          </cell>
          <cell r="F221" t="str">
            <v>O</v>
          </cell>
          <cell r="G221" t="str">
            <v>O</v>
          </cell>
          <cell r="J221" t="str">
            <v>O</v>
          </cell>
          <cell r="L221" t="str">
            <v>O</v>
          </cell>
          <cell r="M221" t="str">
            <v>O</v>
          </cell>
          <cell r="P221">
            <v>0</v>
          </cell>
        </row>
        <row r="222">
          <cell r="A222" t="str">
            <v>Dettaglio</v>
          </cell>
          <cell r="P222">
            <v>0</v>
          </cell>
        </row>
        <row r="223">
          <cell r="A223" t="str">
            <v>Include</v>
          </cell>
          <cell r="P223">
            <v>0</v>
          </cell>
        </row>
        <row r="224">
          <cell r="A224" t="str">
            <v xml:space="preserve">SELLERIA EXTRASERIE (VELLUTO)           </v>
          </cell>
          <cell r="B224" t="str">
            <v>728</v>
          </cell>
          <cell r="D224" t="str">
            <v>O</v>
          </cell>
          <cell r="E224" t="str">
            <v>O</v>
          </cell>
          <cell r="F224" t="str">
            <v>O</v>
          </cell>
          <cell r="G224" t="str">
            <v>O</v>
          </cell>
          <cell r="H224" t="str">
            <v>O</v>
          </cell>
          <cell r="I224" t="str">
            <v>O</v>
          </cell>
          <cell r="J224" t="str">
            <v>O</v>
          </cell>
          <cell r="K224" t="str">
            <v>O</v>
          </cell>
          <cell r="N224" t="str">
            <v>S</v>
          </cell>
          <cell r="P224">
            <v>0</v>
          </cell>
        </row>
        <row r="225">
          <cell r="A225" t="str">
            <v>Dettaglio</v>
          </cell>
          <cell r="P225">
            <v>0</v>
          </cell>
        </row>
        <row r="226">
          <cell r="A226" t="str">
            <v>Include</v>
          </cell>
          <cell r="P226">
            <v>0</v>
          </cell>
        </row>
        <row r="227">
          <cell r="A227" t="str">
            <v xml:space="preserve">MOBILETTO FRIGO                         </v>
          </cell>
          <cell r="B227" t="str">
            <v>465</v>
          </cell>
          <cell r="D227" t="str">
            <v>O</v>
          </cell>
          <cell r="E227" t="str">
            <v>O</v>
          </cell>
          <cell r="F227" t="str">
            <v>O</v>
          </cell>
          <cell r="G227" t="str">
            <v>O</v>
          </cell>
          <cell r="J227" t="str">
            <v>O</v>
          </cell>
          <cell r="L227" t="str">
            <v>O</v>
          </cell>
          <cell r="M227" t="str">
            <v>O</v>
          </cell>
          <cell r="N227" t="str">
            <v>O</v>
          </cell>
          <cell r="P227">
            <v>3.25</v>
          </cell>
          <cell r="R227">
            <v>1.5</v>
          </cell>
          <cell r="S227">
            <v>5</v>
          </cell>
        </row>
        <row r="228">
          <cell r="A228" t="str">
            <v>Dettaglio</v>
          </cell>
          <cell r="P228">
            <v>0</v>
          </cell>
        </row>
        <row r="229">
          <cell r="A229" t="str">
            <v>Include</v>
          </cell>
          <cell r="P229">
            <v>0</v>
          </cell>
        </row>
        <row r="230">
          <cell r="A230" t="str">
            <v xml:space="preserve">MOBILETTO PORTAOGGETTI                  </v>
          </cell>
          <cell r="B230" t="str">
            <v>467</v>
          </cell>
          <cell r="D230" t="str">
            <v>O</v>
          </cell>
          <cell r="E230" t="str">
            <v>O</v>
          </cell>
          <cell r="F230" t="str">
            <v>O</v>
          </cell>
          <cell r="G230" t="str">
            <v>O</v>
          </cell>
          <cell r="J230" t="str">
            <v>O</v>
          </cell>
          <cell r="L230" t="str">
            <v>O</v>
          </cell>
          <cell r="M230" t="str">
            <v>O</v>
          </cell>
          <cell r="N230" t="str">
            <v>O</v>
          </cell>
          <cell r="P230">
            <v>2.25</v>
          </cell>
          <cell r="R230">
            <v>1.5</v>
          </cell>
          <cell r="S230">
            <v>3</v>
          </cell>
        </row>
        <row r="231">
          <cell r="A231" t="str">
            <v>Dettaglio</v>
          </cell>
          <cell r="P231">
            <v>0</v>
          </cell>
        </row>
        <row r="232">
          <cell r="A232" t="str">
            <v>Include</v>
          </cell>
          <cell r="P232">
            <v>0</v>
          </cell>
        </row>
        <row r="233">
          <cell r="A233" t="str">
            <v xml:space="preserve">PARATIA FRA CABINA E VANO CARICO FISSA  </v>
          </cell>
          <cell r="B233" t="str">
            <v>149</v>
          </cell>
          <cell r="D233" t="str">
            <v>O</v>
          </cell>
          <cell r="E233" t="str">
            <v>O</v>
          </cell>
          <cell r="P233">
            <v>27.5</v>
          </cell>
          <cell r="R233">
            <v>15</v>
          </cell>
          <cell r="S233">
            <v>40</v>
          </cell>
        </row>
        <row r="234">
          <cell r="A234" t="str">
            <v>Dettaglio</v>
          </cell>
          <cell r="P234">
            <v>0</v>
          </cell>
        </row>
        <row r="235">
          <cell r="A235" t="str">
            <v>Include</v>
          </cell>
          <cell r="P235">
            <v>0</v>
          </cell>
        </row>
        <row r="236">
          <cell r="A236" t="str">
            <v xml:space="preserve">PARATIA FISSA, VETRATA                  </v>
          </cell>
          <cell r="B236" t="str">
            <v>199</v>
          </cell>
          <cell r="D236" t="str">
            <v>O</v>
          </cell>
          <cell r="E236" t="str">
            <v>O</v>
          </cell>
          <cell r="P236">
            <v>25</v>
          </cell>
          <cell r="R236">
            <v>25</v>
          </cell>
          <cell r="S236">
            <v>25</v>
          </cell>
        </row>
        <row r="237">
          <cell r="A237" t="str">
            <v>Dettaglio</v>
          </cell>
          <cell r="P237">
            <v>0</v>
          </cell>
        </row>
        <row r="238">
          <cell r="A238" t="str">
            <v>VETRI SCORREVOLI</v>
          </cell>
          <cell r="P238">
            <v>0</v>
          </cell>
        </row>
        <row r="239">
          <cell r="A239" t="str">
            <v>Include</v>
          </cell>
          <cell r="P239">
            <v>0</v>
          </cell>
        </row>
        <row r="240">
          <cell r="A240" t="str">
            <v xml:space="preserve">PARATIA CON PORTA SCORREVOLE            </v>
          </cell>
          <cell r="B240" t="str">
            <v>58C</v>
          </cell>
          <cell r="D240" t="str">
            <v>O</v>
          </cell>
          <cell r="E240" t="str">
            <v>O</v>
          </cell>
          <cell r="P240">
            <v>2</v>
          </cell>
          <cell r="R240">
            <v>2</v>
          </cell>
          <cell r="S240">
            <v>2</v>
          </cell>
        </row>
        <row r="241">
          <cell r="A241" t="str">
            <v>Dettaglio</v>
          </cell>
          <cell r="P241">
            <v>0</v>
          </cell>
        </row>
        <row r="242">
          <cell r="A242" t="str">
            <v>CONSENTE PASSAGGIO CABINA  VANO CARICO</v>
          </cell>
          <cell r="P242">
            <v>0</v>
          </cell>
        </row>
        <row r="243">
          <cell r="A243" t="str">
            <v>VINCOLATO A FURGONI TETTO H2 E H3</v>
          </cell>
          <cell r="P243">
            <v>0</v>
          </cell>
        </row>
        <row r="244">
          <cell r="A244" t="str">
            <v>Include</v>
          </cell>
          <cell r="P244">
            <v>0</v>
          </cell>
        </row>
        <row r="245">
          <cell r="A245" t="str">
            <v xml:space="preserve">INCOMPATIBILE CON CONTROSOFFITTO CABINA </v>
          </cell>
          <cell r="P245">
            <v>0</v>
          </cell>
        </row>
        <row r="246">
          <cell r="A246" t="str">
            <v>PADIGLIONE CABINA SPECIFICO</v>
          </cell>
          <cell r="P246">
            <v>0</v>
          </cell>
        </row>
        <row r="247">
          <cell r="A247" t="str">
            <v xml:space="preserve">ANTIFURTO VOLUM. CABINA/PERIFERICO      </v>
          </cell>
          <cell r="B247" t="str">
            <v>213</v>
          </cell>
          <cell r="D247" t="str">
            <v>O</v>
          </cell>
          <cell r="E247" t="str">
            <v>O</v>
          </cell>
          <cell r="F247" t="str">
            <v>O</v>
          </cell>
          <cell r="J247" t="str">
            <v>O</v>
          </cell>
          <cell r="L247" t="str">
            <v>O</v>
          </cell>
          <cell r="M247" t="str">
            <v>O</v>
          </cell>
          <cell r="N247" t="str">
            <v>O</v>
          </cell>
          <cell r="P247">
            <v>5</v>
          </cell>
          <cell r="R247">
            <v>5</v>
          </cell>
          <cell r="S247">
            <v>5</v>
          </cell>
        </row>
        <row r="248">
          <cell r="A248" t="str">
            <v>Dettaglio</v>
          </cell>
          <cell r="P248">
            <v>0</v>
          </cell>
        </row>
        <row r="249">
          <cell r="A249" t="str">
            <v>Include</v>
          </cell>
          <cell r="P249">
            <v>0</v>
          </cell>
        </row>
        <row r="250">
          <cell r="A250" t="str">
            <v xml:space="preserve">CHIUSURA CENTRAL. CON TELECOMANDO       </v>
          </cell>
          <cell r="B250" t="str">
            <v>008</v>
          </cell>
          <cell r="D250" t="str">
            <v>S</v>
          </cell>
          <cell r="E250" t="str">
            <v>S</v>
          </cell>
          <cell r="F250" t="str">
            <v>S</v>
          </cell>
          <cell r="G250" t="str">
            <v>S</v>
          </cell>
          <cell r="H250" t="str">
            <v>S</v>
          </cell>
          <cell r="I250" t="str">
            <v>S</v>
          </cell>
          <cell r="J250" t="str">
            <v>S</v>
          </cell>
          <cell r="K250" t="str">
            <v>S</v>
          </cell>
          <cell r="L250" t="str">
            <v>S</v>
          </cell>
          <cell r="M250" t="str">
            <v>S</v>
          </cell>
          <cell r="N250" t="str">
            <v>S</v>
          </cell>
          <cell r="P250">
            <v>0</v>
          </cell>
          <cell r="R250" t="str">
            <v>Strutt.</v>
          </cell>
        </row>
        <row r="251">
          <cell r="A251" t="str">
            <v>Dettaglio</v>
          </cell>
          <cell r="P251">
            <v>0</v>
          </cell>
        </row>
        <row r="252">
          <cell r="A252" t="str">
            <v>TELECOMANDO A TRE PULSANTI:</v>
          </cell>
          <cell r="P252">
            <v>0</v>
          </cell>
        </row>
        <row r="253">
          <cell r="A253" t="str">
            <v xml:space="preserve"> APERTURA ANTERIORE</v>
          </cell>
          <cell r="P253">
            <v>0</v>
          </cell>
        </row>
        <row r="254">
          <cell r="A254" t="str">
            <v xml:space="preserve"> CHIUSURA COMPLETA</v>
          </cell>
          <cell r="P254">
            <v>0</v>
          </cell>
        </row>
        <row r="255">
          <cell r="A255" t="str">
            <v xml:space="preserve"> APERTURA PORTE VANO CARICO</v>
          </cell>
          <cell r="P255">
            <v>0</v>
          </cell>
        </row>
        <row r="256">
          <cell r="A256" t="str">
            <v>Include</v>
          </cell>
          <cell r="P256">
            <v>0</v>
          </cell>
        </row>
        <row r="257">
          <cell r="A257" t="str">
            <v xml:space="preserve">ALZACRISTALLI ELETTRICO AUTOMATICO      </v>
          </cell>
          <cell r="B257" t="str">
            <v>028</v>
          </cell>
          <cell r="D257" t="str">
            <v>S</v>
          </cell>
          <cell r="E257" t="str">
            <v>S</v>
          </cell>
          <cell r="F257" t="str">
            <v>S</v>
          </cell>
          <cell r="G257" t="str">
            <v>S</v>
          </cell>
          <cell r="J257" t="str">
            <v>S</v>
          </cell>
          <cell r="L257" t="str">
            <v>S</v>
          </cell>
          <cell r="M257" t="str">
            <v>S</v>
          </cell>
          <cell r="N257" t="str">
            <v>S</v>
          </cell>
          <cell r="P257">
            <v>0</v>
          </cell>
          <cell r="R257" t="str">
            <v>Strutt.</v>
          </cell>
        </row>
        <row r="258">
          <cell r="A258" t="str">
            <v>Dettaglio</v>
          </cell>
          <cell r="P258">
            <v>0</v>
          </cell>
        </row>
        <row r="259">
          <cell r="A259" t="str">
            <v>CON FUNZIONE "ANTIPINCHING" SU MOTORE, SX E DX</v>
          </cell>
          <cell r="P259">
            <v>0</v>
          </cell>
        </row>
        <row r="260">
          <cell r="A260" t="str">
            <v>Include</v>
          </cell>
          <cell r="P260">
            <v>0</v>
          </cell>
        </row>
        <row r="261">
          <cell r="A261" t="str">
            <v xml:space="preserve">PROTEZIONE VANO DI CARICO               </v>
          </cell>
          <cell r="B261" t="str">
            <v>381</v>
          </cell>
          <cell r="D261" t="str">
            <v>O</v>
          </cell>
          <cell r="E261" t="str">
            <v>O</v>
          </cell>
          <cell r="P261">
            <v>1.25</v>
          </cell>
          <cell r="R261">
            <v>2.5</v>
          </cell>
        </row>
        <row r="262">
          <cell r="A262" t="str">
            <v>Dettaglio</v>
          </cell>
          <cell r="P262">
            <v>0</v>
          </cell>
        </row>
        <row r="263">
          <cell r="A263" t="str">
            <v>Include</v>
          </cell>
          <cell r="P263">
            <v>0</v>
          </cell>
        </row>
        <row r="264">
          <cell r="A264" t="str">
            <v xml:space="preserve">PANNELLI LAT. H CINTURA, VANO DI CARICO </v>
          </cell>
          <cell r="B264" t="str">
            <v>361</v>
          </cell>
          <cell r="D264" t="str">
            <v>O</v>
          </cell>
          <cell r="E264" t="str">
            <v>O</v>
          </cell>
          <cell r="P264">
            <v>62.5</v>
          </cell>
          <cell r="R264">
            <v>45</v>
          </cell>
          <cell r="S264">
            <v>80</v>
          </cell>
        </row>
        <row r="265">
          <cell r="A265" t="str">
            <v>Dettaglio</v>
          </cell>
          <cell r="P265">
            <v>0</v>
          </cell>
        </row>
        <row r="266">
          <cell r="A266" t="str">
            <v>Include</v>
          </cell>
          <cell r="P266">
            <v>0</v>
          </cell>
        </row>
        <row r="267">
          <cell r="A267" t="str">
            <v xml:space="preserve">EASY LOAD                               </v>
          </cell>
          <cell r="B267" t="str">
            <v>579</v>
          </cell>
          <cell r="D267" t="str">
            <v>O</v>
          </cell>
          <cell r="E267" t="str">
            <v>O</v>
          </cell>
          <cell r="M267" t="str">
            <v>O</v>
          </cell>
          <cell r="N267" t="str">
            <v>O</v>
          </cell>
          <cell r="P267">
            <v>2.5</v>
          </cell>
          <cell r="R267">
            <v>2.5</v>
          </cell>
          <cell r="S267">
            <v>2.5</v>
          </cell>
        </row>
        <row r="268">
          <cell r="A268" t="str">
            <v>Dettaglio</v>
          </cell>
          <cell r="P268">
            <v>0</v>
          </cell>
        </row>
        <row r="269">
          <cell r="A269" t="str">
            <v>FUNZIONE APERTURA AUTOM. PLS</v>
          </cell>
          <cell r="P269">
            <v>0</v>
          </cell>
        </row>
        <row r="270">
          <cell r="A270" t="str">
            <v xml:space="preserve">VINCOLATO AD  OPT.527 (PLS ELETTRICA) </v>
          </cell>
          <cell r="P270">
            <v>0</v>
          </cell>
        </row>
        <row r="271">
          <cell r="A271" t="str">
            <v>Include</v>
          </cell>
          <cell r="P271">
            <v>0</v>
          </cell>
        </row>
        <row r="272">
          <cell r="A272" t="str">
            <v xml:space="preserve">SERRATURE "ANTISCASSO"                  </v>
          </cell>
          <cell r="D272" t="str">
            <v>O</v>
          </cell>
          <cell r="E272" t="str">
            <v>O</v>
          </cell>
          <cell r="F272" t="str">
            <v>O</v>
          </cell>
          <cell r="G272" t="str">
            <v>O</v>
          </cell>
          <cell r="J272" t="str">
            <v>O</v>
          </cell>
          <cell r="L272" t="str">
            <v>O</v>
          </cell>
          <cell r="M272" t="str">
            <v>O</v>
          </cell>
          <cell r="N272" t="str">
            <v>O</v>
          </cell>
          <cell r="P272">
            <v>0</v>
          </cell>
        </row>
        <row r="273">
          <cell r="A273" t="str">
            <v>Dettaglio</v>
          </cell>
          <cell r="P273">
            <v>0</v>
          </cell>
        </row>
        <row r="274">
          <cell r="A274" t="str">
            <v>Include</v>
          </cell>
          <cell r="P274">
            <v>0</v>
          </cell>
        </row>
        <row r="275">
          <cell r="A275" t="str">
            <v xml:space="preserve">PARABREZZA RIFLETTENTE                  </v>
          </cell>
          <cell r="B275" t="str">
            <v>4G1</v>
          </cell>
          <cell r="D275" t="str">
            <v>O</v>
          </cell>
          <cell r="E275" t="str">
            <v>O</v>
          </cell>
          <cell r="F275" t="str">
            <v>O</v>
          </cell>
          <cell r="G275" t="str">
            <v>O</v>
          </cell>
          <cell r="J275" t="str">
            <v>O</v>
          </cell>
          <cell r="L275" t="str">
            <v>O</v>
          </cell>
          <cell r="M275" t="str">
            <v>O</v>
          </cell>
          <cell r="N275" t="str">
            <v>O</v>
          </cell>
          <cell r="P275">
            <v>10</v>
          </cell>
          <cell r="R275">
            <v>10</v>
          </cell>
          <cell r="S275">
            <v>10</v>
          </cell>
        </row>
        <row r="276">
          <cell r="A276" t="str">
            <v>Dettaglio</v>
          </cell>
          <cell r="P276">
            <v>0</v>
          </cell>
        </row>
        <row r="277">
          <cell r="A277" t="str">
            <v>Include</v>
          </cell>
          <cell r="P277">
            <v>0</v>
          </cell>
        </row>
        <row r="278">
          <cell r="A278" t="str">
            <v xml:space="preserve">VETRI 2^ LUCE SCORREVOLI                </v>
          </cell>
          <cell r="B278" t="str">
            <v>644</v>
          </cell>
          <cell r="E278" t="str">
            <v>O</v>
          </cell>
          <cell r="M278" t="str">
            <v>S</v>
          </cell>
          <cell r="N278" t="str">
            <v>S</v>
          </cell>
          <cell r="P278">
            <v>7</v>
          </cell>
          <cell r="R278">
            <v>8</v>
          </cell>
          <cell r="S278">
            <v>6</v>
          </cell>
        </row>
        <row r="279">
          <cell r="A279" t="str">
            <v>Dettaglio</v>
          </cell>
          <cell r="P279">
            <v>0</v>
          </cell>
        </row>
        <row r="280">
          <cell r="A280" t="str">
            <v>Include</v>
          </cell>
          <cell r="P280">
            <v>0</v>
          </cell>
        </row>
        <row r="281">
          <cell r="A281" t="str">
            <v xml:space="preserve">VETRI 3^ LUCE SCORREVOLI                </v>
          </cell>
          <cell r="B281" t="str">
            <v>633</v>
          </cell>
          <cell r="E281" t="str">
            <v>O</v>
          </cell>
          <cell r="M281" t="str">
            <v>O</v>
          </cell>
          <cell r="N281" t="str">
            <v>S</v>
          </cell>
          <cell r="P281">
            <v>4</v>
          </cell>
          <cell r="R281">
            <v>3</v>
          </cell>
          <cell r="S281">
            <v>5</v>
          </cell>
        </row>
        <row r="282">
          <cell r="A282" t="str">
            <v>Dettaglio</v>
          </cell>
          <cell r="P282">
            <v>0</v>
          </cell>
        </row>
        <row r="283">
          <cell r="A283" t="str">
            <v>Include</v>
          </cell>
          <cell r="P283">
            <v>0</v>
          </cell>
        </row>
        <row r="284">
          <cell r="A284" t="str">
            <v>VETRI LATERALI POST. APERTURA A COMPASSO</v>
          </cell>
          <cell r="P284">
            <v>0</v>
          </cell>
        </row>
        <row r="285">
          <cell r="A285" t="str">
            <v>Dettaglio</v>
          </cell>
          <cell r="P285">
            <v>0</v>
          </cell>
        </row>
        <row r="286">
          <cell r="A286" t="str">
            <v>Include</v>
          </cell>
          <cell r="P286">
            <v>0</v>
          </cell>
        </row>
        <row r="287">
          <cell r="A287" t="str">
            <v xml:space="preserve">VETRI LATERALI PRIVACY                  </v>
          </cell>
          <cell r="B287" t="str">
            <v>070</v>
          </cell>
          <cell r="E287" t="str">
            <v>O</v>
          </cell>
          <cell r="M287" t="str">
            <v>O</v>
          </cell>
          <cell r="N287" t="str">
            <v>O</v>
          </cell>
          <cell r="P287">
            <v>0.35</v>
          </cell>
          <cell r="R287">
            <v>0.5</v>
          </cell>
          <cell r="S287">
            <v>0.2</v>
          </cell>
        </row>
        <row r="288">
          <cell r="A288" t="str">
            <v>Dettaglio</v>
          </cell>
          <cell r="P288">
            <v>0</v>
          </cell>
        </row>
        <row r="289">
          <cell r="A289" t="str">
            <v>Include</v>
          </cell>
          <cell r="P289">
            <v>0</v>
          </cell>
        </row>
        <row r="290">
          <cell r="A290" t="str">
            <v xml:space="preserve">LUNOTTO TERMICO                         </v>
          </cell>
          <cell r="B290" t="str">
            <v>029</v>
          </cell>
          <cell r="D290" t="str">
            <v>O</v>
          </cell>
          <cell r="E290" t="str">
            <v>O</v>
          </cell>
          <cell r="F290" t="str">
            <v>O</v>
          </cell>
          <cell r="L290" t="str">
            <v>O</v>
          </cell>
          <cell r="M290" t="str">
            <v>O</v>
          </cell>
          <cell r="N290" t="str">
            <v>S</v>
          </cell>
          <cell r="P290">
            <v>8.75</v>
          </cell>
          <cell r="R290">
            <v>7.5</v>
          </cell>
          <cell r="S290">
            <v>10</v>
          </cell>
        </row>
        <row r="291">
          <cell r="A291" t="str">
            <v>Dettaglio</v>
          </cell>
          <cell r="P291">
            <v>0</v>
          </cell>
        </row>
        <row r="292">
          <cell r="A292" t="str">
            <v>Include</v>
          </cell>
          <cell r="P292">
            <v>0</v>
          </cell>
        </row>
        <row r="293">
          <cell r="A293" t="str">
            <v xml:space="preserve">PORTA ANT. LATO PASSEG. ROTOTRASLANTE   </v>
          </cell>
          <cell r="B293" t="str">
            <v>58D</v>
          </cell>
          <cell r="D293" t="str">
            <v>O</v>
          </cell>
          <cell r="E293" t="str">
            <v>O</v>
          </cell>
          <cell r="F293" t="str">
            <v>O</v>
          </cell>
          <cell r="G293" t="str">
            <v>O</v>
          </cell>
          <cell r="J293" t="str">
            <v>O</v>
          </cell>
          <cell r="L293" t="str">
            <v>O</v>
          </cell>
          <cell r="P293">
            <v>1</v>
          </cell>
          <cell r="R293">
            <v>1</v>
          </cell>
          <cell r="S293">
            <v>1</v>
          </cell>
        </row>
        <row r="294">
          <cell r="A294" t="str">
            <v>Dettaglio</v>
          </cell>
          <cell r="P294">
            <v>0</v>
          </cell>
        </row>
        <row r="295">
          <cell r="A295" t="str">
            <v>Include</v>
          </cell>
          <cell r="P295">
            <v>0</v>
          </cell>
        </row>
        <row r="296">
          <cell r="A296" t="str">
            <v xml:space="preserve">PORTA LATERALE SCORREVOLE VETRATA       </v>
          </cell>
          <cell r="B296" t="str">
            <v>520</v>
          </cell>
          <cell r="D296" t="str">
            <v>O</v>
          </cell>
          <cell r="E296" t="str">
            <v>S</v>
          </cell>
          <cell r="M296" t="str">
            <v>S</v>
          </cell>
          <cell r="N296" t="str">
            <v>S</v>
          </cell>
          <cell r="P296">
            <v>10</v>
          </cell>
          <cell r="R296">
            <v>10</v>
          </cell>
          <cell r="S296">
            <v>10</v>
          </cell>
        </row>
        <row r="297">
          <cell r="A297" t="str">
            <v>Dettaglio</v>
          </cell>
          <cell r="P297">
            <v>0</v>
          </cell>
        </row>
        <row r="298">
          <cell r="A298" t="str">
            <v>Include</v>
          </cell>
          <cell r="P298">
            <v>0</v>
          </cell>
        </row>
        <row r="299">
          <cell r="A299" t="str">
            <v xml:space="preserve">PORTA LATERALE SCORREVOLE ELETTRICA     </v>
          </cell>
          <cell r="B299" t="str">
            <v>527</v>
          </cell>
          <cell r="D299" t="str">
            <v>O</v>
          </cell>
          <cell r="E299" t="str">
            <v>O</v>
          </cell>
          <cell r="M299" t="str">
            <v>O</v>
          </cell>
          <cell r="N299" t="str">
            <v>O</v>
          </cell>
          <cell r="P299">
            <v>2.5</v>
          </cell>
          <cell r="R299">
            <v>2.5</v>
          </cell>
          <cell r="S299">
            <v>2.5</v>
          </cell>
        </row>
        <row r="300">
          <cell r="A300" t="str">
            <v>Dettaglio</v>
          </cell>
          <cell r="P300">
            <v>0</v>
          </cell>
        </row>
        <row r="301">
          <cell r="A301" t="str">
            <v>Include</v>
          </cell>
          <cell r="P301">
            <v>0</v>
          </cell>
        </row>
        <row r="302">
          <cell r="A302" t="str">
            <v xml:space="preserve">2^ PORTA LATERALE SCORREVOLE            </v>
          </cell>
          <cell r="B302" t="str">
            <v>055</v>
          </cell>
          <cell r="D302" t="str">
            <v>O</v>
          </cell>
          <cell r="E302" t="str">
            <v>O</v>
          </cell>
          <cell r="M302" t="str">
            <v>O</v>
          </cell>
          <cell r="N302" t="str">
            <v>O</v>
          </cell>
          <cell r="P302">
            <v>3.75</v>
          </cell>
          <cell r="R302">
            <v>2.5</v>
          </cell>
          <cell r="S302">
            <v>5</v>
          </cell>
        </row>
        <row r="303">
          <cell r="A303" t="str">
            <v>Dettaglio</v>
          </cell>
          <cell r="P303">
            <v>0</v>
          </cell>
        </row>
        <row r="304">
          <cell r="A304" t="str">
            <v>Include</v>
          </cell>
          <cell r="P304">
            <v>0</v>
          </cell>
        </row>
        <row r="305">
          <cell r="A305" t="str">
            <v xml:space="preserve">PORTE POSTERIORI VETRATE                </v>
          </cell>
          <cell r="B305" t="str">
            <v>519</v>
          </cell>
          <cell r="D305" t="str">
            <v>O</v>
          </cell>
          <cell r="E305" t="str">
            <v>S</v>
          </cell>
          <cell r="M305" t="str">
            <v>S</v>
          </cell>
          <cell r="N305" t="str">
            <v>S</v>
          </cell>
          <cell r="P305">
            <v>12.5</v>
          </cell>
          <cell r="R305">
            <v>15</v>
          </cell>
          <cell r="S305">
            <v>10</v>
          </cell>
        </row>
        <row r="306">
          <cell r="A306" t="str">
            <v>Dettaglio</v>
          </cell>
          <cell r="P306">
            <v>0</v>
          </cell>
        </row>
        <row r="307">
          <cell r="A307" t="str">
            <v>Include</v>
          </cell>
          <cell r="P307">
            <v>0</v>
          </cell>
        </row>
        <row r="308">
          <cell r="A308" t="str">
            <v xml:space="preserve">PORTE POSTERIORI APERTURA 270 GRADI     </v>
          </cell>
          <cell r="B308" t="str">
            <v>619</v>
          </cell>
          <cell r="D308" t="str">
            <v>O</v>
          </cell>
          <cell r="E308" t="str">
            <v>O</v>
          </cell>
          <cell r="P308">
            <v>7.5</v>
          </cell>
          <cell r="R308">
            <v>5</v>
          </cell>
          <cell r="S308">
            <v>10</v>
          </cell>
        </row>
        <row r="309">
          <cell r="A309" t="str">
            <v>Dettaglio</v>
          </cell>
          <cell r="P309">
            <v>0</v>
          </cell>
        </row>
        <row r="310">
          <cell r="A310" t="str">
            <v>Include</v>
          </cell>
          <cell r="P310">
            <v>0</v>
          </cell>
        </row>
        <row r="311">
          <cell r="A311" t="str">
            <v xml:space="preserve">ALTERNATORE MAGGIORATO                  </v>
          </cell>
          <cell r="B311" t="str">
            <v>065</v>
          </cell>
          <cell r="D311" t="str">
            <v>O</v>
          </cell>
          <cell r="E311" t="str">
            <v>O</v>
          </cell>
          <cell r="F311" t="str">
            <v>O</v>
          </cell>
          <cell r="G311" t="str">
            <v>O</v>
          </cell>
          <cell r="H311" t="str">
            <v>O</v>
          </cell>
          <cell r="I311" t="str">
            <v>O</v>
          </cell>
          <cell r="J311" t="str">
            <v>O</v>
          </cell>
          <cell r="K311" t="str">
            <v>O</v>
          </cell>
          <cell r="L311" t="str">
            <v>O</v>
          </cell>
          <cell r="M311" t="str">
            <v>O</v>
          </cell>
          <cell r="N311" t="str">
            <v>O</v>
          </cell>
          <cell r="P311">
            <v>3.75</v>
          </cell>
          <cell r="R311">
            <v>2.5</v>
          </cell>
          <cell r="S311">
            <v>5</v>
          </cell>
        </row>
        <row r="312">
          <cell r="A312" t="str">
            <v>Dettaglio</v>
          </cell>
          <cell r="P312">
            <v>0</v>
          </cell>
        </row>
        <row r="313">
          <cell r="A313" t="str">
            <v>Include</v>
          </cell>
          <cell r="P313">
            <v>0</v>
          </cell>
        </row>
        <row r="314">
          <cell r="A314" t="str">
            <v xml:space="preserve">FENDINEBBIA                             </v>
          </cell>
          <cell r="B314" t="str">
            <v>097</v>
          </cell>
          <cell r="D314" t="str">
            <v>O</v>
          </cell>
          <cell r="E314" t="str">
            <v>O</v>
          </cell>
          <cell r="F314" t="str">
            <v>O</v>
          </cell>
          <cell r="G314" t="str">
            <v>O</v>
          </cell>
          <cell r="H314" t="str">
            <v>O</v>
          </cell>
          <cell r="I314" t="str">
            <v>O</v>
          </cell>
          <cell r="J314" t="str">
            <v>O</v>
          </cell>
          <cell r="K314" t="str">
            <v>O</v>
          </cell>
          <cell r="L314" t="str">
            <v>O</v>
          </cell>
          <cell r="M314" t="str">
            <v>O</v>
          </cell>
          <cell r="N314" t="str">
            <v>O</v>
          </cell>
          <cell r="P314">
            <v>12.5</v>
          </cell>
          <cell r="R314">
            <v>15</v>
          </cell>
          <cell r="S314">
            <v>10</v>
          </cell>
        </row>
        <row r="315">
          <cell r="A315" t="str">
            <v>Dettaglio</v>
          </cell>
          <cell r="P315">
            <v>0</v>
          </cell>
        </row>
        <row r="316">
          <cell r="A316" t="str">
            <v>Include</v>
          </cell>
          <cell r="P316">
            <v>0</v>
          </cell>
        </row>
        <row r="317">
          <cell r="A317" t="str">
            <v xml:space="preserve">SOSPENSIONI AUTOLIVELLANTI              </v>
          </cell>
          <cell r="B317" t="str">
            <v>555</v>
          </cell>
          <cell r="D317" t="str">
            <v>O</v>
          </cell>
          <cell r="E317" t="str">
            <v>O</v>
          </cell>
          <cell r="F317" t="str">
            <v>O</v>
          </cell>
          <cell r="G317" t="str">
            <v>O</v>
          </cell>
          <cell r="H317" t="str">
            <v>O</v>
          </cell>
          <cell r="I317" t="str">
            <v>O</v>
          </cell>
          <cell r="J317" t="str">
            <v>O</v>
          </cell>
          <cell r="K317" t="str">
            <v>O</v>
          </cell>
          <cell r="L317" t="str">
            <v>O</v>
          </cell>
          <cell r="M317" t="str">
            <v>O</v>
          </cell>
          <cell r="N317" t="str">
            <v>O</v>
          </cell>
          <cell r="P317">
            <v>6.75</v>
          </cell>
          <cell r="R317">
            <v>3.5</v>
          </cell>
          <cell r="S317">
            <v>10</v>
          </cell>
        </row>
        <row r="318">
          <cell r="A318" t="str">
            <v>Dettaglio</v>
          </cell>
          <cell r="P318">
            <v>0</v>
          </cell>
        </row>
        <row r="319">
          <cell r="A319" t="str">
            <v>Include</v>
          </cell>
          <cell r="P319">
            <v>0</v>
          </cell>
        </row>
        <row r="320">
          <cell r="A320" t="str">
            <v xml:space="preserve">CONVERGENCE C1                          </v>
          </cell>
          <cell r="B320" t="str">
            <v>55G</v>
          </cell>
          <cell r="D320" t="str">
            <v>O</v>
          </cell>
          <cell r="E320" t="str">
            <v>O</v>
          </cell>
          <cell r="F320" t="str">
            <v>O</v>
          </cell>
          <cell r="G320" t="str">
            <v>O</v>
          </cell>
          <cell r="H320" t="str">
            <v>O</v>
          </cell>
          <cell r="I320" t="str">
            <v>O</v>
          </cell>
          <cell r="J320" t="str">
            <v>O</v>
          </cell>
          <cell r="K320" t="str">
            <v>O</v>
          </cell>
          <cell r="L320" t="str">
            <v>O</v>
          </cell>
          <cell r="M320" t="str">
            <v>O</v>
          </cell>
          <cell r="N320" t="str">
            <v>O</v>
          </cell>
          <cell r="P320">
            <v>5</v>
          </cell>
          <cell r="R320">
            <v>5</v>
          </cell>
          <cell r="S320">
            <v>5</v>
          </cell>
        </row>
        <row r="321">
          <cell r="A321" t="str">
            <v>Dettaglio</v>
          </cell>
          <cell r="P321">
            <v>0</v>
          </cell>
        </row>
        <row r="322">
          <cell r="A322" t="str">
            <v>VIVA VOCE</v>
          </cell>
          <cell r="P322">
            <v>0</v>
          </cell>
        </row>
        <row r="323">
          <cell r="A323" t="str">
            <v>VINCOLA AUTORADIO (BASE O HIGH)</v>
          </cell>
          <cell r="P323">
            <v>0</v>
          </cell>
        </row>
        <row r="324">
          <cell r="A324" t="str">
            <v>VINCOLA OPT ANTENNA TRIFUNZ. INTEGRATA</v>
          </cell>
          <cell r="P324">
            <v>0</v>
          </cell>
        </row>
        <row r="325">
          <cell r="A325" t="str">
            <v>Include</v>
          </cell>
          <cell r="P325">
            <v>0</v>
          </cell>
        </row>
        <row r="326">
          <cell r="A326" t="str">
            <v>MICROFONO INTEGRATO IN PLAFONIERA</v>
          </cell>
          <cell r="P326">
            <v>0</v>
          </cell>
        </row>
        <row r="327">
          <cell r="A327" t="str">
            <v>PLANCETTA CONVERGENCE PER C1</v>
          </cell>
          <cell r="P327">
            <v>0</v>
          </cell>
        </row>
        <row r="328">
          <cell r="A328" t="str">
            <v>QUADRO "COMFORT"</v>
          </cell>
          <cell r="P328">
            <v>0</v>
          </cell>
        </row>
        <row r="329">
          <cell r="A329" t="str">
            <v xml:space="preserve">SISTEMA INFOTELEMATICO SU PDA           </v>
          </cell>
          <cell r="B329" t="str">
            <v>55Y</v>
          </cell>
          <cell r="D329" t="str">
            <v>O</v>
          </cell>
          <cell r="E329" t="str">
            <v>O</v>
          </cell>
          <cell r="F329" t="str">
            <v>O</v>
          </cell>
          <cell r="G329" t="str">
            <v>O</v>
          </cell>
          <cell r="H329" t="str">
            <v>O</v>
          </cell>
          <cell r="I329" t="str">
            <v>O</v>
          </cell>
          <cell r="J329" t="str">
            <v>O</v>
          </cell>
          <cell r="K329" t="str">
            <v>O</v>
          </cell>
          <cell r="L329" t="str">
            <v>O</v>
          </cell>
          <cell r="M329" t="str">
            <v>O</v>
          </cell>
          <cell r="N329" t="str">
            <v>O</v>
          </cell>
          <cell r="P329">
            <v>2.25</v>
          </cell>
          <cell r="R329">
            <v>2.5</v>
          </cell>
          <cell r="S329">
            <v>2</v>
          </cell>
        </row>
        <row r="330">
          <cell r="A330" t="str">
            <v>Dettaglio</v>
          </cell>
        </row>
        <row r="331">
          <cell r="A331" t="str">
            <v>CONVERGENCE C3</v>
          </cell>
        </row>
        <row r="332">
          <cell r="A332" t="str">
            <v>VINCOLA AUTORADIO ("BASE" O "HIGH")</v>
          </cell>
        </row>
        <row r="333">
          <cell r="A333" t="str">
            <v>VINCOLA OPT ANTENNA TRIFUNZ. INTEGRATA</v>
          </cell>
        </row>
        <row r="334">
          <cell r="A334" t="str">
            <v>Include</v>
          </cell>
        </row>
        <row r="335">
          <cell r="A335" t="str">
            <v>MICROFONO INTEGRATO IN PLAFONIERA</v>
          </cell>
        </row>
        <row r="336">
          <cell r="A336" t="str">
            <v>PLANCETTA CONVERGENCE PER C3</v>
          </cell>
        </row>
        <row r="337">
          <cell r="A337" t="str">
            <v>QUADRO "COMFORT"</v>
          </cell>
        </row>
        <row r="338">
          <cell r="A338" t="str">
            <v>PREDISPOSIZIONE PER INSTALL. "PDA" SU PLANCIA</v>
          </cell>
        </row>
        <row r="339">
          <cell r="A339" t="str">
            <v xml:space="preserve">DOPPIO SPECCHIO ELETTRICO C/SBRINAMENTO </v>
          </cell>
          <cell r="B339" t="str">
            <v>041</v>
          </cell>
          <cell r="D339" t="str">
            <v>O</v>
          </cell>
          <cell r="E339" t="str">
            <v>O</v>
          </cell>
          <cell r="F339" t="str">
            <v>O</v>
          </cell>
          <cell r="G339" t="str">
            <v>O</v>
          </cell>
          <cell r="H339" t="str">
            <v>O</v>
          </cell>
          <cell r="I339" t="str">
            <v>O</v>
          </cell>
          <cell r="J339" t="str">
            <v>O</v>
          </cell>
          <cell r="K339" t="str">
            <v>O</v>
          </cell>
          <cell r="L339" t="str">
            <v>O</v>
          </cell>
          <cell r="M339" t="str">
            <v>O</v>
          </cell>
          <cell r="N339" t="str">
            <v>O</v>
          </cell>
          <cell r="P339">
            <v>60</v>
          </cell>
          <cell r="R339">
            <v>55</v>
          </cell>
          <cell r="S339">
            <v>65</v>
          </cell>
        </row>
        <row r="340">
          <cell r="A340" t="str">
            <v>Dettaglio</v>
          </cell>
          <cell r="P340">
            <v>0</v>
          </cell>
        </row>
        <row r="341">
          <cell r="A341" t="str">
            <v>Include</v>
          </cell>
          <cell r="P341">
            <v>0</v>
          </cell>
        </row>
        <row r="342">
          <cell r="A342" t="str">
            <v xml:space="preserve">ABBATTIMENTO ELETTRICO SPECCHI RETRO    </v>
          </cell>
          <cell r="B342" t="str">
            <v>341</v>
          </cell>
          <cell r="D342" t="str">
            <v>O</v>
          </cell>
          <cell r="E342" t="str">
            <v>O</v>
          </cell>
          <cell r="F342" t="str">
            <v>O</v>
          </cell>
          <cell r="G342" t="str">
            <v>O</v>
          </cell>
          <cell r="J342" t="str">
            <v>O</v>
          </cell>
          <cell r="L342" t="str">
            <v>O</v>
          </cell>
          <cell r="M342" t="str">
            <v>O</v>
          </cell>
          <cell r="N342" t="str">
            <v>O</v>
          </cell>
          <cell r="P342">
            <v>10</v>
          </cell>
          <cell r="R342">
            <v>15</v>
          </cell>
          <cell r="S342">
            <v>5</v>
          </cell>
        </row>
        <row r="343">
          <cell r="A343" t="str">
            <v>Dettaglio</v>
          </cell>
          <cell r="P343">
            <v>0</v>
          </cell>
        </row>
        <row r="344">
          <cell r="A344" t="str">
            <v>Include</v>
          </cell>
          <cell r="P344">
            <v>0</v>
          </cell>
        </row>
        <row r="345">
          <cell r="A345" t="str">
            <v>INCOMPATIBILE CON OPT "042"</v>
          </cell>
          <cell r="P345">
            <v>0</v>
          </cell>
        </row>
        <row r="346">
          <cell r="A346" t="str">
            <v xml:space="preserve">SENSORI SPECCHI RETRO PER ANGOLO MORTO  </v>
          </cell>
          <cell r="B346" t="str">
            <v>078</v>
          </cell>
          <cell r="D346" t="str">
            <v>O</v>
          </cell>
          <cell r="E346" t="str">
            <v>O</v>
          </cell>
          <cell r="F346" t="str">
            <v>O</v>
          </cell>
          <cell r="G346" t="str">
            <v>O</v>
          </cell>
          <cell r="J346" t="str">
            <v>O</v>
          </cell>
          <cell r="L346" t="str">
            <v>O</v>
          </cell>
          <cell r="M346" t="str">
            <v>O</v>
          </cell>
          <cell r="N346" t="str">
            <v>O</v>
          </cell>
          <cell r="P346">
            <v>3.75</v>
          </cell>
          <cell r="R346">
            <v>2.5</v>
          </cell>
          <cell r="S346">
            <v>5</v>
          </cell>
        </row>
        <row r="347">
          <cell r="A347" t="str">
            <v>Dettaglio</v>
          </cell>
          <cell r="P347">
            <v>0</v>
          </cell>
        </row>
        <row r="348">
          <cell r="A348" t="str">
            <v>Include</v>
          </cell>
          <cell r="P348">
            <v>0</v>
          </cell>
        </row>
        <row r="349">
          <cell r="A349" t="str">
            <v xml:space="preserve">SERBATOIO COMBUSTIBILE CAPACITA` 125L   </v>
          </cell>
          <cell r="B349" t="str">
            <v>738</v>
          </cell>
          <cell r="D349" t="str">
            <v>O</v>
          </cell>
          <cell r="E349" t="str">
            <v>O</v>
          </cell>
          <cell r="F349" t="str">
            <v>O</v>
          </cell>
          <cell r="G349" t="str">
            <v>O</v>
          </cell>
          <cell r="H349" t="str">
            <v>O</v>
          </cell>
          <cell r="I349" t="str">
            <v>O</v>
          </cell>
          <cell r="J349" t="str">
            <v>O</v>
          </cell>
          <cell r="K349" t="str">
            <v>O</v>
          </cell>
          <cell r="L349" t="str">
            <v>O</v>
          </cell>
          <cell r="M349" t="str">
            <v>O</v>
          </cell>
          <cell r="N349" t="str">
            <v>O</v>
          </cell>
          <cell r="P349">
            <v>16.25</v>
          </cell>
          <cell r="R349">
            <v>2.5</v>
          </cell>
          <cell r="S349">
            <v>30</v>
          </cell>
        </row>
        <row r="350">
          <cell r="A350" t="str">
            <v>Dettaglio</v>
          </cell>
          <cell r="P350">
            <v>0</v>
          </cell>
        </row>
        <row r="351">
          <cell r="A351" t="str">
            <v>Include</v>
          </cell>
          <cell r="P351">
            <v>0</v>
          </cell>
        </row>
        <row r="352">
          <cell r="A352" t="str">
            <v xml:space="preserve">SENSORI DI PARCHEGGIO                   </v>
          </cell>
          <cell r="B352" t="str">
            <v>508</v>
          </cell>
          <cell r="D352" t="str">
            <v>O</v>
          </cell>
          <cell r="E352" t="str">
            <v>O</v>
          </cell>
          <cell r="M352" t="str">
            <v>O</v>
          </cell>
          <cell r="N352" t="str">
            <v>O</v>
          </cell>
          <cell r="P352">
            <v>17.5</v>
          </cell>
          <cell r="R352">
            <v>15</v>
          </cell>
          <cell r="S352">
            <v>20</v>
          </cell>
        </row>
        <row r="353">
          <cell r="A353" t="str">
            <v>Dettaglio</v>
          </cell>
          <cell r="P353">
            <v>0</v>
          </cell>
        </row>
        <row r="354">
          <cell r="A354" t="str">
            <v>Include</v>
          </cell>
          <cell r="P354">
            <v>0</v>
          </cell>
        </row>
        <row r="355">
          <cell r="A355" t="str">
            <v>SEGNALATORE ACUSTICO RETRO</v>
          </cell>
          <cell r="P355">
            <v>0</v>
          </cell>
        </row>
        <row r="356">
          <cell r="A356" t="str">
            <v xml:space="preserve">RADAR ANTICOLLISIONE SU PERIM. POST.    </v>
          </cell>
          <cell r="B356" t="str">
            <v>52B</v>
          </cell>
          <cell r="D356" t="str">
            <v>O</v>
          </cell>
          <cell r="E356" t="str">
            <v>O</v>
          </cell>
          <cell r="M356" t="str">
            <v>O</v>
          </cell>
          <cell r="N356" t="str">
            <v>O</v>
          </cell>
          <cell r="P356">
            <v>2</v>
          </cell>
          <cell r="R356">
            <v>2</v>
          </cell>
          <cell r="S356">
            <v>2</v>
          </cell>
        </row>
        <row r="357">
          <cell r="A357" t="str">
            <v>Dettaglio</v>
          </cell>
          <cell r="P357">
            <v>0</v>
          </cell>
        </row>
        <row r="358">
          <cell r="A358" t="str">
            <v>Include</v>
          </cell>
          <cell r="P358">
            <v>0</v>
          </cell>
        </row>
        <row r="359">
          <cell r="A359" t="str">
            <v xml:space="preserve">TELECAMERA VISIBILITÀ POSTERIORE        </v>
          </cell>
          <cell r="B359" t="str">
            <v>316</v>
          </cell>
          <cell r="D359" t="str">
            <v>O</v>
          </cell>
          <cell r="E359" t="str">
            <v>O</v>
          </cell>
          <cell r="M359" t="str">
            <v>O</v>
          </cell>
          <cell r="N359" t="str">
            <v>O</v>
          </cell>
          <cell r="P359">
            <v>1.25</v>
          </cell>
          <cell r="R359">
            <v>1.5</v>
          </cell>
          <cell r="S359">
            <v>1</v>
          </cell>
        </row>
        <row r="360">
          <cell r="A360" t="str">
            <v>Dettaglio</v>
          </cell>
          <cell r="P360">
            <v>0</v>
          </cell>
        </row>
        <row r="361">
          <cell r="A361" t="str">
            <v>Include</v>
          </cell>
          <cell r="P361">
            <v>0</v>
          </cell>
        </row>
        <row r="362">
          <cell r="A362" t="str">
            <v xml:space="preserve">SCHERMO 5" </v>
          </cell>
          <cell r="P362">
            <v>0</v>
          </cell>
        </row>
        <row r="363">
          <cell r="A363" t="str">
            <v xml:space="preserve">CRUISE CONTROL                          </v>
          </cell>
          <cell r="B363" t="str">
            <v>416</v>
          </cell>
          <cell r="D363" t="str">
            <v>O</v>
          </cell>
          <cell r="E363" t="str">
            <v>O</v>
          </cell>
          <cell r="F363" t="str">
            <v>O</v>
          </cell>
          <cell r="G363" t="str">
            <v>O</v>
          </cell>
          <cell r="H363" t="str">
            <v>O</v>
          </cell>
          <cell r="I363" t="str">
            <v>O</v>
          </cell>
          <cell r="J363" t="str">
            <v>O</v>
          </cell>
          <cell r="K363" t="str">
            <v>O</v>
          </cell>
          <cell r="L363" t="str">
            <v>O</v>
          </cell>
          <cell r="M363" t="str">
            <v>O</v>
          </cell>
          <cell r="N363" t="str">
            <v>O</v>
          </cell>
          <cell r="P363">
            <v>5</v>
          </cell>
          <cell r="R363">
            <v>5</v>
          </cell>
          <cell r="S363">
            <v>5</v>
          </cell>
        </row>
        <row r="364">
          <cell r="A364" t="str">
            <v>Dettaglio</v>
          </cell>
          <cell r="P364">
            <v>0</v>
          </cell>
        </row>
        <row r="365">
          <cell r="A365" t="str">
            <v>Include</v>
          </cell>
          <cell r="P365">
            <v>0</v>
          </cell>
        </row>
        <row r="366">
          <cell r="A366" t="str">
            <v>COMANDI SU 3^ LEVA DEVIO</v>
          </cell>
          <cell r="P366">
            <v>0</v>
          </cell>
        </row>
        <row r="367">
          <cell r="A367" t="str">
            <v xml:space="preserve">MTA SELESPEED   (o AUTOMATICO)                        </v>
          </cell>
          <cell r="B367" t="str">
            <v>407</v>
          </cell>
          <cell r="D367" t="str">
            <v>O</v>
          </cell>
          <cell r="E367" t="str">
            <v>O</v>
          </cell>
          <cell r="F367" t="str">
            <v>O</v>
          </cell>
          <cell r="G367" t="str">
            <v>O</v>
          </cell>
          <cell r="H367" t="str">
            <v>O</v>
          </cell>
          <cell r="I367" t="str">
            <v>O</v>
          </cell>
          <cell r="J367" t="str">
            <v>O</v>
          </cell>
          <cell r="K367" t="str">
            <v>O</v>
          </cell>
          <cell r="L367" t="str">
            <v>O</v>
          </cell>
          <cell r="M367" t="str">
            <v>O</v>
          </cell>
          <cell r="N367" t="str">
            <v>O</v>
          </cell>
          <cell r="P367">
            <v>3</v>
          </cell>
          <cell r="R367">
            <v>3</v>
          </cell>
          <cell r="S367">
            <v>3</v>
          </cell>
        </row>
        <row r="368">
          <cell r="A368" t="str">
            <v>Dettaglio</v>
          </cell>
          <cell r="P368">
            <v>0</v>
          </cell>
        </row>
        <row r="369">
          <cell r="A369" t="str">
            <v>Include</v>
          </cell>
          <cell r="P369">
            <v>0</v>
          </cell>
        </row>
        <row r="370">
          <cell r="A370" t="str">
            <v xml:space="preserve">CARREGGIATA MAGGIORATA 2350MM           </v>
          </cell>
          <cell r="B370" t="str">
            <v>58G</v>
          </cell>
          <cell r="F370" t="str">
            <v>O</v>
          </cell>
          <cell r="H370" t="str">
            <v>O</v>
          </cell>
          <cell r="I370" t="str">
            <v>O</v>
          </cell>
          <cell r="J370" t="str">
            <v>O</v>
          </cell>
          <cell r="K370" t="str">
            <v>O</v>
          </cell>
          <cell r="L370" t="str">
            <v>O</v>
          </cell>
          <cell r="P370">
            <v>4</v>
          </cell>
          <cell r="R370">
            <v>4</v>
          </cell>
          <cell r="S370">
            <v>4</v>
          </cell>
        </row>
        <row r="371">
          <cell r="A371" t="str">
            <v>Dettaglio</v>
          </cell>
          <cell r="P371">
            <v>0</v>
          </cell>
        </row>
        <row r="372">
          <cell r="A372" t="str">
            <v>Include</v>
          </cell>
          <cell r="P372">
            <v>0</v>
          </cell>
        </row>
        <row r="373">
          <cell r="A373" t="str">
            <v xml:space="preserve">TPMS - CONTROLLO PRESSIONE PNEUS        </v>
          </cell>
          <cell r="B373" t="str">
            <v>365</v>
          </cell>
          <cell r="D373" t="str">
            <v>O</v>
          </cell>
          <cell r="E373" t="str">
            <v>O</v>
          </cell>
          <cell r="F373" t="str">
            <v>O</v>
          </cell>
          <cell r="G373" t="str">
            <v>O</v>
          </cell>
          <cell r="H373" t="str">
            <v>O</v>
          </cell>
          <cell r="I373" t="str">
            <v>O</v>
          </cell>
          <cell r="J373" t="str">
            <v>O</v>
          </cell>
          <cell r="K373" t="str">
            <v>O</v>
          </cell>
          <cell r="L373" t="str">
            <v>O</v>
          </cell>
          <cell r="M373" t="str">
            <v>O</v>
          </cell>
          <cell r="N373" t="str">
            <v>O</v>
          </cell>
          <cell r="P373">
            <v>37.5</v>
          </cell>
          <cell r="R373">
            <v>15</v>
          </cell>
          <cell r="S373">
            <v>60</v>
          </cell>
        </row>
        <row r="374">
          <cell r="A374" t="str">
            <v>Dettaglio</v>
          </cell>
          <cell r="P374">
            <v>0</v>
          </cell>
        </row>
        <row r="375">
          <cell r="A375" t="str">
            <v>Include</v>
          </cell>
          <cell r="P375">
            <v>0</v>
          </cell>
        </row>
        <row r="376">
          <cell r="A376" t="str">
            <v xml:space="preserve">SOSPENSIONE COMFORT                     </v>
          </cell>
          <cell r="B376" t="str">
            <v>062</v>
          </cell>
          <cell r="D376" t="str">
            <v>O</v>
          </cell>
          <cell r="E376" t="str">
            <v>O</v>
          </cell>
          <cell r="F376" t="str">
            <v>O</v>
          </cell>
          <cell r="G376" t="str">
            <v>O</v>
          </cell>
          <cell r="H376" t="str">
            <v>O</v>
          </cell>
          <cell r="I376" t="str">
            <v>O</v>
          </cell>
          <cell r="J376" t="str">
            <v>O</v>
          </cell>
          <cell r="K376" t="str">
            <v>O</v>
          </cell>
          <cell r="L376" t="str">
            <v>O</v>
          </cell>
          <cell r="M376" t="str">
            <v>O</v>
          </cell>
          <cell r="N376" t="str">
            <v>S</v>
          </cell>
          <cell r="P376">
            <v>8.5</v>
          </cell>
          <cell r="R376">
            <v>9</v>
          </cell>
          <cell r="S376">
            <v>8</v>
          </cell>
        </row>
        <row r="377">
          <cell r="A377" t="str">
            <v>Dettaglio</v>
          </cell>
          <cell r="P377">
            <v>0</v>
          </cell>
        </row>
        <row r="378">
          <cell r="A378" t="str">
            <v>Include</v>
          </cell>
          <cell r="P378">
            <v>0</v>
          </cell>
        </row>
        <row r="379">
          <cell r="A379" t="str">
            <v xml:space="preserve">SOSPENSIONI POSTERIORI BILAMA           </v>
          </cell>
          <cell r="B379" t="str">
            <v>077</v>
          </cell>
          <cell r="D379" t="str">
            <v>O</v>
          </cell>
          <cell r="E379" t="str">
            <v>O</v>
          </cell>
          <cell r="F379" t="str">
            <v>O</v>
          </cell>
          <cell r="G379" t="str">
            <v>O</v>
          </cell>
          <cell r="H379" t="str">
            <v>O</v>
          </cell>
          <cell r="I379" t="str">
            <v>O</v>
          </cell>
          <cell r="J379" t="str">
            <v>O</v>
          </cell>
          <cell r="K379" t="str">
            <v>O</v>
          </cell>
          <cell r="L379" t="str">
            <v>O</v>
          </cell>
          <cell r="P379">
            <v>27.5</v>
          </cell>
          <cell r="R379">
            <v>30</v>
          </cell>
          <cell r="S379">
            <v>25</v>
          </cell>
        </row>
        <row r="380">
          <cell r="A380" t="str">
            <v>Dettaglio</v>
          </cell>
          <cell r="P380">
            <v>0</v>
          </cell>
        </row>
        <row r="381">
          <cell r="A381" t="str">
            <v>Include</v>
          </cell>
          <cell r="P381">
            <v>0</v>
          </cell>
        </row>
        <row r="382">
          <cell r="A382" t="str">
            <v xml:space="preserve">SENSORE PIOGGIA &amp; CREPUSCOLARE                    </v>
          </cell>
          <cell r="B382" t="str">
            <v>051</v>
          </cell>
          <cell r="D382" t="str">
            <v>O</v>
          </cell>
          <cell r="E382" t="str">
            <v>O</v>
          </cell>
          <cell r="F382" t="str">
            <v>O</v>
          </cell>
          <cell r="G382" t="str">
            <v>O</v>
          </cell>
          <cell r="L382" t="str">
            <v>O</v>
          </cell>
          <cell r="M382" t="str">
            <v>O</v>
          </cell>
          <cell r="N382" t="str">
            <v>O</v>
          </cell>
          <cell r="P382">
            <v>37.5</v>
          </cell>
          <cell r="R382">
            <v>15</v>
          </cell>
          <cell r="S382">
            <v>60</v>
          </cell>
        </row>
        <row r="383">
          <cell r="A383" t="str">
            <v>Dettaglio</v>
          </cell>
          <cell r="P383">
            <v>0</v>
          </cell>
        </row>
        <row r="384">
          <cell r="A384" t="str">
            <v>Include</v>
          </cell>
          <cell r="P384">
            <v>0</v>
          </cell>
        </row>
        <row r="385">
          <cell r="A385" t="str">
            <v>QUADRO STRUMENTI "COMFORT"</v>
          </cell>
          <cell r="P385">
            <v>0</v>
          </cell>
        </row>
        <row r="386">
          <cell r="A386" t="str">
            <v xml:space="preserve">CRONOTACHIGRAFO                         </v>
          </cell>
          <cell r="B386" t="str">
            <v>650</v>
          </cell>
          <cell r="D386" t="str">
            <v>O</v>
          </cell>
          <cell r="E386" t="str">
            <v>O</v>
          </cell>
          <cell r="F386" t="str">
            <v>O</v>
          </cell>
          <cell r="G386" t="str">
            <v>O</v>
          </cell>
          <cell r="H386" t="str">
            <v>O</v>
          </cell>
          <cell r="I386" t="str">
            <v>O</v>
          </cell>
          <cell r="J386" t="str">
            <v>O</v>
          </cell>
          <cell r="K386" t="str">
            <v>O</v>
          </cell>
          <cell r="L386" t="str">
            <v>O</v>
          </cell>
          <cell r="M386" t="str">
            <v>O</v>
          </cell>
          <cell r="N386" t="str">
            <v>O</v>
          </cell>
          <cell r="P386">
            <v>10</v>
          </cell>
          <cell r="R386">
            <v>10</v>
          </cell>
          <cell r="S386">
            <v>10</v>
          </cell>
        </row>
        <row r="387">
          <cell r="A387" t="str">
            <v>Dettaglio</v>
          </cell>
          <cell r="P387">
            <v>0</v>
          </cell>
        </row>
        <row r="388">
          <cell r="A388" t="str">
            <v>Include</v>
          </cell>
          <cell r="P388">
            <v>0</v>
          </cell>
        </row>
        <row r="389">
          <cell r="A389" t="str">
            <v xml:space="preserve">PEDANA SALITA RETRATTILE LATO PLS       </v>
          </cell>
          <cell r="B389" t="str">
            <v>553</v>
          </cell>
          <cell r="D389" t="str">
            <v>O</v>
          </cell>
          <cell r="E389" t="str">
            <v>O</v>
          </cell>
          <cell r="M389" t="str">
            <v>O</v>
          </cell>
          <cell r="N389" t="str">
            <v>O</v>
          </cell>
          <cell r="P389">
            <v>5</v>
          </cell>
          <cell r="R389">
            <v>5</v>
          </cell>
          <cell r="S389">
            <v>5</v>
          </cell>
        </row>
        <row r="390">
          <cell r="A390" t="str">
            <v>Dettaglio</v>
          </cell>
          <cell r="P390">
            <v>0</v>
          </cell>
        </row>
        <row r="391">
          <cell r="A391" t="str">
            <v>MECCANICA</v>
          </cell>
          <cell r="P391">
            <v>0</v>
          </cell>
        </row>
        <row r="392">
          <cell r="A392" t="str">
            <v>Include</v>
          </cell>
          <cell r="P392">
            <v>0</v>
          </cell>
        </row>
        <row r="393">
          <cell r="A393" t="str">
            <v>KIT CARROZZABILITA` 2350MM SPECCHI RETRO</v>
          </cell>
          <cell r="B393" t="str">
            <v>042</v>
          </cell>
          <cell r="F393" t="str">
            <v>O</v>
          </cell>
          <cell r="G393" t="str">
            <v>O</v>
          </cell>
          <cell r="H393" t="str">
            <v>O</v>
          </cell>
          <cell r="I393" t="str">
            <v>O</v>
          </cell>
          <cell r="J393" t="str">
            <v>O</v>
          </cell>
          <cell r="K393" t="str">
            <v>O</v>
          </cell>
          <cell r="L393" t="str">
            <v>O</v>
          </cell>
          <cell r="P393">
            <v>27.5</v>
          </cell>
          <cell r="R393">
            <v>35</v>
          </cell>
          <cell r="S393">
            <v>20</v>
          </cell>
        </row>
        <row r="394">
          <cell r="A394" t="str">
            <v>Dettaglio</v>
          </cell>
          <cell r="P394">
            <v>0</v>
          </cell>
        </row>
        <row r="395">
          <cell r="A395" t="str">
            <v>Include</v>
          </cell>
          <cell r="P395">
            <v>0</v>
          </cell>
        </row>
        <row r="396">
          <cell r="A396" t="str">
            <v xml:space="preserve">COPPE RUOTA INTEGRALI                   </v>
          </cell>
          <cell r="B396" t="str">
            <v>878</v>
          </cell>
          <cell r="D396" t="str">
            <v>O</v>
          </cell>
          <cell r="E396" t="str">
            <v>O</v>
          </cell>
          <cell r="F396" t="str">
            <v>O</v>
          </cell>
          <cell r="G396" t="str">
            <v>O</v>
          </cell>
          <cell r="H396" t="str">
            <v>O</v>
          </cell>
          <cell r="I396" t="str">
            <v>O</v>
          </cell>
          <cell r="J396" t="str">
            <v>O</v>
          </cell>
          <cell r="K396" t="str">
            <v>O</v>
          </cell>
          <cell r="L396" t="str">
            <v>O</v>
          </cell>
          <cell r="M396" t="str">
            <v>O</v>
          </cell>
          <cell r="N396" t="str">
            <v>S</v>
          </cell>
          <cell r="P396">
            <v>12</v>
          </cell>
          <cell r="R396">
            <v>20</v>
          </cell>
          <cell r="S396">
            <v>4</v>
          </cell>
        </row>
        <row r="397">
          <cell r="A397" t="str">
            <v>Dettaglio</v>
          </cell>
          <cell r="P397">
            <v>0</v>
          </cell>
        </row>
        <row r="398">
          <cell r="A398" t="str">
            <v>Include</v>
          </cell>
          <cell r="P398">
            <v>0</v>
          </cell>
        </row>
        <row r="399">
          <cell r="A399" t="str">
            <v xml:space="preserve">CERCHI IN LEGA 15"                      </v>
          </cell>
          <cell r="B399" t="str">
            <v>108</v>
          </cell>
          <cell r="D399" t="str">
            <v>O</v>
          </cell>
          <cell r="E399" t="str">
            <v>O</v>
          </cell>
          <cell r="F399" t="str">
            <v>O</v>
          </cell>
          <cell r="G399" t="str">
            <v>O</v>
          </cell>
          <cell r="H399" t="str">
            <v>O</v>
          </cell>
          <cell r="I399" t="str">
            <v>O</v>
          </cell>
          <cell r="J399" t="str">
            <v>O</v>
          </cell>
          <cell r="K399" t="str">
            <v>O</v>
          </cell>
          <cell r="L399" t="str">
            <v>O</v>
          </cell>
          <cell r="M399" t="str">
            <v>O</v>
          </cell>
          <cell r="N399" t="str">
            <v>O</v>
          </cell>
          <cell r="P399">
            <v>1.75</v>
          </cell>
          <cell r="R399">
            <v>2.5</v>
          </cell>
          <cell r="S399">
            <v>1</v>
          </cell>
        </row>
        <row r="400">
          <cell r="A400" t="str">
            <v>Dettaglio</v>
          </cell>
          <cell r="P400">
            <v>0</v>
          </cell>
        </row>
        <row r="401">
          <cell r="A401" t="str">
            <v>Include</v>
          </cell>
          <cell r="P401">
            <v>0</v>
          </cell>
        </row>
        <row r="402">
          <cell r="A402" t="str">
            <v xml:space="preserve">CERCHI IN LEGA 16"                      </v>
          </cell>
          <cell r="B402" t="str">
            <v>208</v>
          </cell>
          <cell r="D402" t="str">
            <v>O</v>
          </cell>
          <cell r="E402" t="str">
            <v>O</v>
          </cell>
          <cell r="F402" t="str">
            <v>O</v>
          </cell>
          <cell r="G402" t="str">
            <v>O</v>
          </cell>
          <cell r="H402" t="str">
            <v>O</v>
          </cell>
          <cell r="I402" t="str">
            <v>O</v>
          </cell>
          <cell r="J402" t="str">
            <v>O</v>
          </cell>
          <cell r="K402" t="str">
            <v>O</v>
          </cell>
          <cell r="L402" t="str">
            <v>O</v>
          </cell>
          <cell r="P402">
            <v>1.75</v>
          </cell>
          <cell r="R402">
            <v>2.5</v>
          </cell>
          <cell r="S402">
            <v>1</v>
          </cell>
        </row>
        <row r="403">
          <cell r="A403" t="str">
            <v>Dettaglio</v>
          </cell>
          <cell r="P403">
            <v>0</v>
          </cell>
        </row>
        <row r="404">
          <cell r="A404" t="str">
            <v>Include</v>
          </cell>
          <cell r="P404">
            <v>0</v>
          </cell>
        </row>
        <row r="405">
          <cell r="A405" t="str">
            <v xml:space="preserve">PNEUMATICI EXTRASERIE CAMPING CAR       </v>
          </cell>
          <cell r="B405" t="str">
            <v>143</v>
          </cell>
          <cell r="F405" t="str">
            <v>O</v>
          </cell>
          <cell r="G405" t="str">
            <v>O</v>
          </cell>
          <cell r="H405" t="str">
            <v>O</v>
          </cell>
          <cell r="I405" t="str">
            <v>O</v>
          </cell>
          <cell r="J405" t="str">
            <v>O</v>
          </cell>
          <cell r="K405" t="str">
            <v>O</v>
          </cell>
          <cell r="L405" t="str">
            <v>O</v>
          </cell>
          <cell r="P405">
            <v>30</v>
          </cell>
          <cell r="R405">
            <v>40</v>
          </cell>
          <cell r="S405">
            <v>20</v>
          </cell>
        </row>
        <row r="406">
          <cell r="A406" t="str">
            <v>Dettaglio</v>
          </cell>
          <cell r="P406">
            <v>0</v>
          </cell>
        </row>
        <row r="407">
          <cell r="A407" t="str">
            <v>Include</v>
          </cell>
          <cell r="P407">
            <v>0</v>
          </cell>
        </row>
        <row r="408">
          <cell r="A408" t="str">
            <v xml:space="preserve">PNEUMATICI  215/70 R15        </v>
          </cell>
          <cell r="B408" t="str">
            <v>141</v>
          </cell>
          <cell r="M408" t="str">
            <v>O</v>
          </cell>
          <cell r="N408" t="str">
            <v>O</v>
          </cell>
          <cell r="P408">
            <v>20</v>
          </cell>
          <cell r="R408">
            <v>20</v>
          </cell>
          <cell r="S408">
            <v>20</v>
          </cell>
        </row>
        <row r="409">
          <cell r="A409" t="str">
            <v>Dettaglio</v>
          </cell>
          <cell r="P409">
            <v>0</v>
          </cell>
        </row>
        <row r="410">
          <cell r="A410" t="str">
            <v>Include</v>
          </cell>
          <cell r="P410">
            <v>0</v>
          </cell>
        </row>
        <row r="411">
          <cell r="A411" t="str">
            <v xml:space="preserve">PNEUMATICI MAGGIORATI 225/75 R16        </v>
          </cell>
          <cell r="B411" t="str">
            <v>142</v>
          </cell>
          <cell r="D411" t="str">
            <v>O</v>
          </cell>
          <cell r="E411" t="str">
            <v>O</v>
          </cell>
          <cell r="F411" t="str">
            <v>O</v>
          </cell>
          <cell r="G411" t="str">
            <v>O</v>
          </cell>
          <cell r="H411" t="str">
            <v>O</v>
          </cell>
          <cell r="I411" t="str">
            <v>O</v>
          </cell>
          <cell r="J411" t="str">
            <v>O</v>
          </cell>
          <cell r="K411" t="str">
            <v>O</v>
          </cell>
          <cell r="L411" t="str">
            <v>O</v>
          </cell>
          <cell r="M411" t="str">
            <v>O</v>
          </cell>
          <cell r="P411">
            <v>20</v>
          </cell>
          <cell r="R411">
            <v>15</v>
          </cell>
          <cell r="S411">
            <v>25</v>
          </cell>
        </row>
        <row r="412">
          <cell r="A412" t="str">
            <v>Dettaglio</v>
          </cell>
          <cell r="P412">
            <v>0</v>
          </cell>
        </row>
        <row r="413">
          <cell r="A413" t="str">
            <v>Include</v>
          </cell>
          <cell r="P413">
            <v>0</v>
          </cell>
        </row>
        <row r="414">
          <cell r="A414" t="str">
            <v xml:space="preserve">LAME E RIPARI COPPA MOTORE              </v>
          </cell>
          <cell r="B414" t="str">
            <v>237</v>
          </cell>
          <cell r="D414" t="str">
            <v>O</v>
          </cell>
          <cell r="E414" t="str">
            <v>O</v>
          </cell>
          <cell r="F414" t="str">
            <v>O</v>
          </cell>
          <cell r="G414" t="str">
            <v>O</v>
          </cell>
          <cell r="H414" t="str">
            <v>O</v>
          </cell>
          <cell r="I414" t="str">
            <v>O</v>
          </cell>
          <cell r="J414" t="str">
            <v>O</v>
          </cell>
          <cell r="K414" t="str">
            <v>O</v>
          </cell>
          <cell r="L414" t="str">
            <v>O</v>
          </cell>
          <cell r="M414" t="str">
            <v>O</v>
          </cell>
          <cell r="N414" t="str">
            <v>O</v>
          </cell>
          <cell r="P414">
            <v>2.5</v>
          </cell>
          <cell r="R414">
            <v>2</v>
          </cell>
          <cell r="S414">
            <v>3</v>
          </cell>
        </row>
        <row r="415">
          <cell r="A415" t="str">
            <v>Dettaglio</v>
          </cell>
          <cell r="P415">
            <v>0</v>
          </cell>
        </row>
        <row r="416">
          <cell r="A416" t="str">
            <v>Include</v>
          </cell>
          <cell r="P416">
            <v>0</v>
          </cell>
        </row>
        <row r="417">
          <cell r="A417" t="str">
            <v xml:space="preserve">BARRA PARACICLISTI                      </v>
          </cell>
          <cell r="B417" t="str">
            <v>358</v>
          </cell>
          <cell r="F417" t="str">
            <v>O</v>
          </cell>
          <cell r="L417" t="str">
            <v>O</v>
          </cell>
          <cell r="P417">
            <v>5</v>
          </cell>
          <cell r="R417">
            <v>5</v>
          </cell>
          <cell r="S417">
            <v>5</v>
          </cell>
        </row>
        <row r="418">
          <cell r="A418" t="str">
            <v>Dettaglio</v>
          </cell>
          <cell r="P418">
            <v>0</v>
          </cell>
        </row>
        <row r="419">
          <cell r="A419" t="str">
            <v>Include</v>
          </cell>
          <cell r="P419">
            <v>0</v>
          </cell>
        </row>
        <row r="420">
          <cell r="A420" t="str">
            <v xml:space="preserve">PORTASCALA+CASSETT./GRIGLIA PROT.LUNOTT </v>
          </cell>
          <cell r="B420" t="str">
            <v>475</v>
          </cell>
          <cell r="F420" t="str">
            <v>O</v>
          </cell>
          <cell r="L420" t="str">
            <v>O</v>
          </cell>
          <cell r="P420">
            <v>5</v>
          </cell>
          <cell r="R420">
            <v>5</v>
          </cell>
          <cell r="S420">
            <v>5</v>
          </cell>
        </row>
        <row r="421">
          <cell r="A421" t="str">
            <v>Dettaglio</v>
          </cell>
          <cell r="P421">
            <v>0</v>
          </cell>
        </row>
        <row r="422">
          <cell r="A422" t="str">
            <v>Include</v>
          </cell>
          <cell r="P422">
            <v>0</v>
          </cell>
        </row>
        <row r="423">
          <cell r="A423" t="str">
            <v xml:space="preserve">PARASPRUZZI ANTERIORI                   </v>
          </cell>
          <cell r="B423" t="str">
            <v>747</v>
          </cell>
          <cell r="D423" t="str">
            <v>O</v>
          </cell>
          <cell r="E423" t="str">
            <v>O</v>
          </cell>
          <cell r="F423" t="str">
            <v>O</v>
          </cell>
          <cell r="G423" t="str">
            <v>O</v>
          </cell>
          <cell r="H423" t="str">
            <v>O</v>
          </cell>
          <cell r="I423" t="str">
            <v>O</v>
          </cell>
          <cell r="J423" t="str">
            <v>O</v>
          </cell>
          <cell r="K423" t="str">
            <v>O</v>
          </cell>
          <cell r="L423" t="str">
            <v>O</v>
          </cell>
          <cell r="M423" t="str">
            <v>O</v>
          </cell>
          <cell r="N423" t="str">
            <v>O</v>
          </cell>
          <cell r="P423">
            <v>10</v>
          </cell>
          <cell r="R423">
            <v>10</v>
          </cell>
          <cell r="S423">
            <v>10</v>
          </cell>
        </row>
        <row r="424">
          <cell r="A424" t="str">
            <v>Dettaglio</v>
          </cell>
          <cell r="P424">
            <v>0</v>
          </cell>
        </row>
        <row r="425">
          <cell r="A425" t="str">
            <v>Include</v>
          </cell>
          <cell r="P425">
            <v>0</v>
          </cell>
        </row>
        <row r="426">
          <cell r="A426" t="str">
            <v xml:space="preserve">PARASPRUZZI POSTERIORI                  </v>
          </cell>
          <cell r="B426" t="str">
            <v>197</v>
          </cell>
          <cell r="D426" t="str">
            <v>O</v>
          </cell>
          <cell r="E426" t="str">
            <v>O</v>
          </cell>
          <cell r="F426" t="str">
            <v>O</v>
          </cell>
          <cell r="G426" t="str">
            <v>O</v>
          </cell>
          <cell r="H426" t="str">
            <v>O</v>
          </cell>
          <cell r="I426" t="str">
            <v>O</v>
          </cell>
          <cell r="J426" t="str">
            <v>O</v>
          </cell>
          <cell r="K426" t="str">
            <v>O</v>
          </cell>
          <cell r="L426" t="str">
            <v>O</v>
          </cell>
          <cell r="M426" t="str">
            <v>O</v>
          </cell>
          <cell r="N426" t="str">
            <v>O</v>
          </cell>
          <cell r="P426">
            <v>10</v>
          </cell>
          <cell r="R426">
            <v>10</v>
          </cell>
          <cell r="S426">
            <v>10</v>
          </cell>
        </row>
        <row r="427">
          <cell r="A427" t="str">
            <v>Dettaglio</v>
          </cell>
          <cell r="P427">
            <v>0</v>
          </cell>
        </row>
        <row r="428">
          <cell r="A428" t="str">
            <v>Include</v>
          </cell>
          <cell r="P428">
            <v>0</v>
          </cell>
        </row>
        <row r="429">
          <cell r="A429" t="str">
            <v xml:space="preserve">CASSONE AUTOCARRO                       </v>
          </cell>
          <cell r="B429" t="str">
            <v>288</v>
          </cell>
          <cell r="F429" t="str">
            <v>O</v>
          </cell>
          <cell r="L429" t="str">
            <v>O</v>
          </cell>
          <cell r="P429">
            <v>5</v>
          </cell>
          <cell r="R429">
            <v>5</v>
          </cell>
          <cell r="S429">
            <v>5</v>
          </cell>
        </row>
        <row r="430">
          <cell r="A430" t="str">
            <v>Dettaglio</v>
          </cell>
          <cell r="P430">
            <v>0</v>
          </cell>
        </row>
        <row r="431">
          <cell r="A431" t="str">
            <v>Include</v>
          </cell>
          <cell r="P431">
            <v>0</v>
          </cell>
        </row>
        <row r="432">
          <cell r="A432" t="str">
            <v xml:space="preserve">PREDISP. PESANTE AUTORADIO              </v>
          </cell>
          <cell r="B432" t="str">
            <v>082</v>
          </cell>
          <cell r="D432" t="str">
            <v>O</v>
          </cell>
          <cell r="E432" t="str">
            <v>O</v>
          </cell>
          <cell r="F432" t="str">
            <v>O</v>
          </cell>
          <cell r="G432" t="str">
            <v>O</v>
          </cell>
          <cell r="H432" t="str">
            <v>O</v>
          </cell>
          <cell r="I432" t="str">
            <v>O</v>
          </cell>
          <cell r="J432" t="str">
            <v>O</v>
          </cell>
          <cell r="K432" t="str">
            <v>O</v>
          </cell>
          <cell r="L432" t="str">
            <v>O</v>
          </cell>
          <cell r="M432" t="str">
            <v>O</v>
          </cell>
          <cell r="N432" t="str">
            <v>O</v>
          </cell>
          <cell r="P432">
            <v>15</v>
          </cell>
          <cell r="R432">
            <v>20</v>
          </cell>
          <cell r="S432">
            <v>10</v>
          </cell>
        </row>
        <row r="433">
          <cell r="A433" t="str">
            <v>Dettaglio</v>
          </cell>
          <cell r="P433">
            <v>0</v>
          </cell>
        </row>
        <row r="434">
          <cell r="A434" t="str">
            <v>Include</v>
          </cell>
          <cell r="P434">
            <v>0</v>
          </cell>
        </row>
        <row r="435">
          <cell r="A435" t="str">
            <v xml:space="preserve">AUTORADIO BASE                          </v>
          </cell>
          <cell r="B435" t="str">
            <v>564</v>
          </cell>
          <cell r="D435" t="str">
            <v>O</v>
          </cell>
          <cell r="E435" t="str">
            <v>O</v>
          </cell>
          <cell r="F435" t="str">
            <v>O</v>
          </cell>
          <cell r="G435" t="str">
            <v>O</v>
          </cell>
          <cell r="H435" t="str">
            <v>O</v>
          </cell>
          <cell r="I435" t="str">
            <v>O</v>
          </cell>
          <cell r="J435" t="str">
            <v>O</v>
          </cell>
          <cell r="K435" t="str">
            <v>O</v>
          </cell>
          <cell r="L435" t="str">
            <v>O</v>
          </cell>
          <cell r="M435" t="str">
            <v>O</v>
          </cell>
          <cell r="N435" t="str">
            <v>O</v>
          </cell>
          <cell r="P435">
            <v>40</v>
          </cell>
          <cell r="R435">
            <v>20</v>
          </cell>
          <cell r="S435">
            <v>60</v>
          </cell>
        </row>
        <row r="436">
          <cell r="A436" t="str">
            <v>Dettaglio</v>
          </cell>
          <cell r="P436">
            <v>0</v>
          </cell>
        </row>
        <row r="437">
          <cell r="A437" t="str">
            <v>CON LETTORE CD</v>
          </cell>
          <cell r="P437">
            <v>0</v>
          </cell>
        </row>
        <row r="438">
          <cell r="A438" t="str">
            <v>Include</v>
          </cell>
          <cell r="P438">
            <v>0</v>
          </cell>
        </row>
        <row r="439">
          <cell r="A439" t="str">
            <v xml:space="preserve">AUTORADIO "HIGH"              </v>
          </cell>
          <cell r="B439" t="str">
            <v>41A</v>
          </cell>
          <cell r="D439" t="str">
            <v>O</v>
          </cell>
          <cell r="E439" t="str">
            <v>O</v>
          </cell>
          <cell r="F439" t="str">
            <v>O</v>
          </cell>
          <cell r="G439" t="str">
            <v>O</v>
          </cell>
          <cell r="H439" t="str">
            <v>O</v>
          </cell>
          <cell r="I439" t="str">
            <v>O</v>
          </cell>
          <cell r="J439" t="str">
            <v>O</v>
          </cell>
          <cell r="K439" t="str">
            <v>O</v>
          </cell>
          <cell r="L439" t="str">
            <v>O</v>
          </cell>
          <cell r="M439" t="str">
            <v>O</v>
          </cell>
          <cell r="N439" t="str">
            <v>O</v>
          </cell>
          <cell r="P439">
            <v>17.5</v>
          </cell>
          <cell r="R439">
            <v>15</v>
          </cell>
          <cell r="S439">
            <v>20</v>
          </cell>
        </row>
        <row r="440">
          <cell r="A440" t="str">
            <v>Dettaglio</v>
          </cell>
          <cell r="P440">
            <v>0</v>
          </cell>
        </row>
        <row r="441">
          <cell r="A441" t="str">
            <v>CON LETTORE CD</v>
          </cell>
          <cell r="P441">
            <v>0</v>
          </cell>
        </row>
        <row r="442">
          <cell r="A442" t="str">
            <v>COMPATIBILE CON MP3</v>
          </cell>
          <cell r="P442">
            <v>0</v>
          </cell>
        </row>
        <row r="443">
          <cell r="A443" t="str">
            <v>Include</v>
          </cell>
          <cell r="P443">
            <v>0</v>
          </cell>
        </row>
        <row r="444">
          <cell r="A444" t="str">
            <v xml:space="preserve">LAVAFARI                                </v>
          </cell>
          <cell r="B444" t="str">
            <v>102</v>
          </cell>
          <cell r="D444" t="str">
            <v>O</v>
          </cell>
          <cell r="E444" t="str">
            <v>O</v>
          </cell>
          <cell r="F444" t="str">
            <v>O</v>
          </cell>
          <cell r="G444" t="str">
            <v>O</v>
          </cell>
          <cell r="H444" t="str">
            <v>O</v>
          </cell>
          <cell r="I444" t="str">
            <v>O</v>
          </cell>
          <cell r="J444" t="str">
            <v>O</v>
          </cell>
          <cell r="K444" t="str">
            <v>O</v>
          </cell>
          <cell r="L444" t="str">
            <v>O</v>
          </cell>
          <cell r="M444" t="str">
            <v>O</v>
          </cell>
          <cell r="N444" t="str">
            <v>O</v>
          </cell>
          <cell r="P444">
            <v>5</v>
          </cell>
          <cell r="R444">
            <v>5</v>
          </cell>
          <cell r="S444">
            <v>5</v>
          </cell>
        </row>
        <row r="445">
          <cell r="A445" t="str">
            <v>Dettaglio</v>
          </cell>
          <cell r="P445">
            <v>0</v>
          </cell>
        </row>
        <row r="446">
          <cell r="A446" t="str">
            <v>Include</v>
          </cell>
          <cell r="P446">
            <v>0</v>
          </cell>
        </row>
        <row r="447">
          <cell r="A447" t="str">
            <v xml:space="preserve">BATTERIA MAGGIORATA                     </v>
          </cell>
          <cell r="B447" t="str">
            <v>782</v>
          </cell>
          <cell r="D447" t="str">
            <v>O</v>
          </cell>
          <cell r="E447" t="str">
            <v>O</v>
          </cell>
          <cell r="F447" t="str">
            <v>O</v>
          </cell>
          <cell r="G447" t="str">
            <v>O</v>
          </cell>
          <cell r="H447" t="str">
            <v>O</v>
          </cell>
          <cell r="I447" t="str">
            <v>O</v>
          </cell>
          <cell r="J447" t="str">
            <v>O</v>
          </cell>
          <cell r="K447" t="str">
            <v>O</v>
          </cell>
          <cell r="L447" t="str">
            <v>O</v>
          </cell>
          <cell r="M447" t="str">
            <v>O</v>
          </cell>
          <cell r="N447" t="str">
            <v>O</v>
          </cell>
          <cell r="P447">
            <v>12.5</v>
          </cell>
          <cell r="R447">
            <v>15</v>
          </cell>
          <cell r="S447">
            <v>10</v>
          </cell>
        </row>
        <row r="448">
          <cell r="A448" t="str">
            <v>Dettaglio</v>
          </cell>
          <cell r="P448">
            <v>0</v>
          </cell>
        </row>
        <row r="449">
          <cell r="A449" t="str">
            <v>Include</v>
          </cell>
          <cell r="P449">
            <v>0</v>
          </cell>
        </row>
        <row r="450">
          <cell r="A450" t="str">
            <v xml:space="preserve">ANTENNA TRIFUNZIONE (GPS, GSM, RADIO)   </v>
          </cell>
          <cell r="B450" t="str">
            <v>54Q</v>
          </cell>
          <cell r="D450" t="str">
            <v>O</v>
          </cell>
          <cell r="E450" t="str">
            <v>O</v>
          </cell>
          <cell r="F450" t="str">
            <v>O</v>
          </cell>
          <cell r="G450" t="str">
            <v>O</v>
          </cell>
          <cell r="H450" t="str">
            <v>O</v>
          </cell>
          <cell r="I450" t="str">
            <v>O</v>
          </cell>
          <cell r="J450" t="str">
            <v>O</v>
          </cell>
          <cell r="K450" t="str">
            <v>O</v>
          </cell>
          <cell r="L450" t="str">
            <v>O</v>
          </cell>
          <cell r="M450" t="str">
            <v>O</v>
          </cell>
          <cell r="N450" t="str">
            <v>O</v>
          </cell>
          <cell r="P450">
            <v>5</v>
          </cell>
          <cell r="R450">
            <v>5</v>
          </cell>
          <cell r="S450">
            <v>5</v>
          </cell>
        </row>
        <row r="451">
          <cell r="A451" t="str">
            <v>Dettaglio</v>
          </cell>
          <cell r="P451">
            <v>0</v>
          </cell>
        </row>
        <row r="452">
          <cell r="A452" t="str">
            <v>INTEGRATA NELLO SPECCHIO RETRO EST.</v>
          </cell>
          <cell r="P452">
            <v>0</v>
          </cell>
        </row>
        <row r="453">
          <cell r="A453" t="str">
            <v xml:space="preserve">VINCOLA OPT.041, SPECCHI RETRO ELETT.  </v>
          </cell>
          <cell r="P453">
            <v>0</v>
          </cell>
        </row>
        <row r="454">
          <cell r="A454" t="str">
            <v>Include</v>
          </cell>
          <cell r="P454">
            <v>0</v>
          </cell>
        </row>
        <row r="455">
          <cell r="A455" t="str">
            <v xml:space="preserve">LIMITATORE DI VELOCITA`                 </v>
          </cell>
          <cell r="B455" t="str">
            <v>58E</v>
          </cell>
          <cell r="D455" t="str">
            <v>O</v>
          </cell>
          <cell r="E455" t="str">
            <v>O</v>
          </cell>
          <cell r="F455" t="str">
            <v>O</v>
          </cell>
          <cell r="G455" t="str">
            <v>O</v>
          </cell>
          <cell r="H455" t="str">
            <v>O</v>
          </cell>
          <cell r="I455" t="str">
            <v>O</v>
          </cell>
          <cell r="J455" t="str">
            <v>O</v>
          </cell>
          <cell r="K455" t="str">
            <v>O</v>
          </cell>
          <cell r="L455" t="str">
            <v>O</v>
          </cell>
          <cell r="M455" t="str">
            <v>O</v>
          </cell>
          <cell r="N455" t="str">
            <v>O</v>
          </cell>
          <cell r="P455">
            <v>10</v>
          </cell>
          <cell r="R455">
            <v>10</v>
          </cell>
          <cell r="S455">
            <v>10</v>
          </cell>
        </row>
        <row r="456">
          <cell r="A456" t="str">
            <v>Dettaglio</v>
          </cell>
          <cell r="P456">
            <v>0</v>
          </cell>
        </row>
        <row r="457">
          <cell r="A457" t="str">
            <v>Include</v>
          </cell>
          <cell r="P457">
            <v>0</v>
          </cell>
        </row>
        <row r="458">
          <cell r="A458" t="str">
            <v xml:space="preserve">PRESA 12V VANO DI CARICO                </v>
          </cell>
          <cell r="B458" t="str">
            <v>823</v>
          </cell>
          <cell r="D458" t="str">
            <v>O</v>
          </cell>
          <cell r="E458" t="str">
            <v>O</v>
          </cell>
          <cell r="M458" t="str">
            <v>O</v>
          </cell>
          <cell r="N458" t="str">
            <v>S</v>
          </cell>
          <cell r="P458">
            <v>52.5</v>
          </cell>
          <cell r="R458">
            <v>25</v>
          </cell>
          <cell r="S458">
            <v>80</v>
          </cell>
        </row>
        <row r="459">
          <cell r="A459" t="str">
            <v>Dettaglio</v>
          </cell>
          <cell r="P459">
            <v>0</v>
          </cell>
        </row>
        <row r="460">
          <cell r="A460" t="str">
            <v>Include</v>
          </cell>
          <cell r="P460">
            <v>0</v>
          </cell>
        </row>
        <row r="461">
          <cell r="A461" t="str">
            <v xml:space="preserve">INDICATORE LIVELLO OLIO MOTORE          </v>
          </cell>
          <cell r="B461" t="str">
            <v>033</v>
          </cell>
          <cell r="D461" t="str">
            <v>S</v>
          </cell>
          <cell r="E461" t="str">
            <v>S</v>
          </cell>
          <cell r="F461" t="str">
            <v>S</v>
          </cell>
          <cell r="G461" t="str">
            <v>S</v>
          </cell>
          <cell r="H461" t="str">
            <v>S</v>
          </cell>
          <cell r="I461" t="str">
            <v>S</v>
          </cell>
          <cell r="J461" t="str">
            <v>S</v>
          </cell>
          <cell r="K461" t="str">
            <v>S</v>
          </cell>
          <cell r="L461" t="str">
            <v>S</v>
          </cell>
          <cell r="M461" t="str">
            <v>S</v>
          </cell>
          <cell r="N461" t="str">
            <v>S</v>
          </cell>
          <cell r="P461">
            <v>0</v>
          </cell>
          <cell r="R461" t="str">
            <v>Strutt.</v>
          </cell>
        </row>
        <row r="462">
          <cell r="A462" t="str">
            <v>Dettaglio</v>
          </cell>
          <cell r="P462">
            <v>0</v>
          </cell>
        </row>
        <row r="463">
          <cell r="A463" t="str">
            <v>Include</v>
          </cell>
          <cell r="P463">
            <v>0</v>
          </cell>
        </row>
        <row r="464">
          <cell r="A464" t="str">
            <v xml:space="preserve">BARRA STABILIZZATRICE                   </v>
          </cell>
          <cell r="B464" t="str">
            <v>983</v>
          </cell>
          <cell r="D464" t="str">
            <v>S</v>
          </cell>
          <cell r="E464" t="str">
            <v>S</v>
          </cell>
          <cell r="F464" t="str">
            <v>S</v>
          </cell>
          <cell r="G464" t="str">
            <v>S</v>
          </cell>
          <cell r="H464" t="str">
            <v>S</v>
          </cell>
          <cell r="I464" t="str">
            <v>S</v>
          </cell>
          <cell r="L464" t="str">
            <v>S</v>
          </cell>
          <cell r="M464" t="str">
            <v>S</v>
          </cell>
          <cell r="N464" t="str">
            <v>S</v>
          </cell>
          <cell r="P464">
            <v>0</v>
          </cell>
          <cell r="R464" t="str">
            <v>Strutt.</v>
          </cell>
        </row>
        <row r="465">
          <cell r="A465" t="str">
            <v>Dettaglio</v>
          </cell>
          <cell r="P465">
            <v>0</v>
          </cell>
        </row>
        <row r="466">
          <cell r="A466" t="str">
            <v>Include</v>
          </cell>
          <cell r="P466">
            <v>0</v>
          </cell>
        </row>
        <row r="467">
          <cell r="A467" t="str">
            <v xml:space="preserve">COMANDI RADIO SU VOLANTE                </v>
          </cell>
          <cell r="B467" t="str">
            <v>245</v>
          </cell>
          <cell r="D467" t="str">
            <v>O</v>
          </cell>
          <cell r="E467" t="str">
            <v>O</v>
          </cell>
          <cell r="F467" t="str">
            <v>O</v>
          </cell>
          <cell r="G467" t="str">
            <v>O</v>
          </cell>
          <cell r="H467" t="str">
            <v>O</v>
          </cell>
          <cell r="I467" t="str">
            <v>O</v>
          </cell>
          <cell r="J467" t="str">
            <v>O</v>
          </cell>
          <cell r="K467" t="str">
            <v>O</v>
          </cell>
          <cell r="L467" t="str">
            <v>O</v>
          </cell>
          <cell r="M467" t="str">
            <v>O</v>
          </cell>
          <cell r="N467" t="str">
            <v>O</v>
          </cell>
          <cell r="P467">
            <v>35</v>
          </cell>
          <cell r="R467">
            <v>5</v>
          </cell>
          <cell r="S467">
            <v>65</v>
          </cell>
        </row>
        <row r="468">
          <cell r="A468" t="str">
            <v>Dettaglio</v>
          </cell>
          <cell r="P468">
            <v>0</v>
          </cell>
        </row>
        <row r="469">
          <cell r="A469" t="str">
            <v>Include</v>
          </cell>
          <cell r="P469">
            <v>0</v>
          </cell>
        </row>
        <row r="470">
          <cell r="A470" t="str">
            <v xml:space="preserve">SERRATURE DEAD LOCKING                  </v>
          </cell>
          <cell r="B470" t="str">
            <v>401</v>
          </cell>
          <cell r="D470" t="str">
            <v>O</v>
          </cell>
          <cell r="E470" t="str">
            <v>O</v>
          </cell>
          <cell r="F470" t="str">
            <v>O</v>
          </cell>
          <cell r="G470" t="str">
            <v>O</v>
          </cell>
          <cell r="H470" t="str">
            <v>O</v>
          </cell>
          <cell r="I470" t="str">
            <v>O</v>
          </cell>
          <cell r="J470" t="str">
            <v>O</v>
          </cell>
          <cell r="K470" t="str">
            <v>O</v>
          </cell>
          <cell r="L470" t="str">
            <v>O</v>
          </cell>
          <cell r="M470" t="str">
            <v>O</v>
          </cell>
          <cell r="N470" t="str">
            <v>O</v>
          </cell>
          <cell r="P470">
            <v>11.5</v>
          </cell>
          <cell r="R470">
            <v>10</v>
          </cell>
          <cell r="S470">
            <v>13</v>
          </cell>
        </row>
        <row r="471">
          <cell r="A471" t="str">
            <v>Dettaglio</v>
          </cell>
          <cell r="P471">
            <v>0</v>
          </cell>
        </row>
        <row r="472">
          <cell r="A472" t="str">
            <v>Include</v>
          </cell>
          <cell r="P472">
            <v>0</v>
          </cell>
        </row>
        <row r="473">
          <cell r="A473" t="str">
            <v xml:space="preserve">PLAFONIERA POSTERIORE ASPORTABILE       </v>
          </cell>
          <cell r="B473" t="str">
            <v>58F</v>
          </cell>
          <cell r="D473" t="str">
            <v>O</v>
          </cell>
          <cell r="E473" t="str">
            <v>O</v>
          </cell>
          <cell r="M473" t="str">
            <v>O</v>
          </cell>
          <cell r="N473" t="str">
            <v>O</v>
          </cell>
          <cell r="P473">
            <v>7.5</v>
          </cell>
          <cell r="R473">
            <v>7</v>
          </cell>
          <cell r="S473">
            <v>8</v>
          </cell>
        </row>
        <row r="474">
          <cell r="A474" t="str">
            <v>Dettaglio</v>
          </cell>
          <cell r="P474">
            <v>0</v>
          </cell>
        </row>
        <row r="475">
          <cell r="A475" t="str">
            <v>Include</v>
          </cell>
          <cell r="P475">
            <v>0</v>
          </cell>
        </row>
        <row r="476">
          <cell r="A476" t="str">
            <v>PRESA TRASFORMATORI</v>
          </cell>
          <cell r="B476" t="str">
            <v>081</v>
          </cell>
          <cell r="D476" t="str">
            <v>O</v>
          </cell>
          <cell r="E476" t="str">
            <v>O</v>
          </cell>
          <cell r="F476" t="str">
            <v>O</v>
          </cell>
          <cell r="G476" t="str">
            <v>O</v>
          </cell>
          <cell r="H476" t="str">
            <v>O</v>
          </cell>
          <cell r="I476" t="str">
            <v>O</v>
          </cell>
          <cell r="J476" t="str">
            <v>O</v>
          </cell>
          <cell r="K476" t="str">
            <v>O</v>
          </cell>
          <cell r="L476" t="str">
            <v>O</v>
          </cell>
          <cell r="M476" t="str">
            <v>O</v>
          </cell>
          <cell r="N476" t="str">
            <v>O</v>
          </cell>
          <cell r="P476">
            <v>22.5</v>
          </cell>
          <cell r="R476">
            <v>25</v>
          </cell>
          <cell r="S476">
            <v>20</v>
          </cell>
        </row>
        <row r="477">
          <cell r="A477" t="str">
            <v>PIANALE</v>
          </cell>
          <cell r="B477" t="str">
            <v>292</v>
          </cell>
          <cell r="F477" t="str">
            <v>O</v>
          </cell>
          <cell r="H477" t="str">
            <v>O</v>
          </cell>
          <cell r="P477">
            <v>3.75</v>
          </cell>
          <cell r="R477">
            <v>5.5</v>
          </cell>
          <cell r="S477">
            <v>2</v>
          </cell>
        </row>
        <row r="478">
          <cell r="A478" t="str">
            <v>PIANALE ALTO (H2)</v>
          </cell>
          <cell r="B478" t="str">
            <v>797</v>
          </cell>
          <cell r="F478" t="str">
            <v>O</v>
          </cell>
          <cell r="H478" t="str">
            <v>O</v>
          </cell>
          <cell r="P478">
            <v>0.35</v>
          </cell>
          <cell r="R478">
            <v>0.5</v>
          </cell>
          <cell r="S478">
            <v>0.2</v>
          </cell>
        </row>
        <row r="479">
          <cell r="A479" t="str">
            <v>TRAVERSA POST./CESTELLO RUOTA/FANALI</v>
          </cell>
          <cell r="B479" t="str">
            <v>742</v>
          </cell>
          <cell r="F479" t="str">
            <v>O</v>
          </cell>
          <cell r="H479" t="str">
            <v>O</v>
          </cell>
          <cell r="L479" t="str">
            <v>O</v>
          </cell>
          <cell r="P479">
            <v>0</v>
          </cell>
        </row>
        <row r="480">
          <cell r="A480" t="str">
            <v>TRAVERSA POST./CESTELLO RUOTA</v>
          </cell>
          <cell r="B480" t="str">
            <v>745</v>
          </cell>
          <cell r="F480" t="str">
            <v>O</v>
          </cell>
          <cell r="H480" t="str">
            <v>O</v>
          </cell>
          <cell r="L480" t="str">
            <v>O</v>
          </cell>
          <cell r="P480">
            <v>0</v>
          </cell>
        </row>
        <row r="481">
          <cell r="A481" t="str">
            <v>BONIFICO PARETE POST.</v>
          </cell>
          <cell r="B481" t="str">
            <v>743</v>
          </cell>
          <cell r="F481" t="str">
            <v>O</v>
          </cell>
          <cell r="P481">
            <v>0</v>
          </cell>
        </row>
        <row r="482">
          <cell r="A482" t="str">
            <v>BONIFICO PROIETTORI</v>
          </cell>
          <cell r="B482" t="str">
            <v>750</v>
          </cell>
          <cell r="F482" t="str">
            <v>O</v>
          </cell>
          <cell r="H482" t="str">
            <v>O</v>
          </cell>
          <cell r="J482" t="str">
            <v>O</v>
          </cell>
          <cell r="K482" t="str">
            <v>O</v>
          </cell>
          <cell r="P482">
            <v>0</v>
          </cell>
        </row>
        <row r="483">
          <cell r="A483" t="str">
            <v>BONIFICO TERGICRISTALLI</v>
          </cell>
          <cell r="B483" t="str">
            <v>764</v>
          </cell>
          <cell r="H483" t="str">
            <v>O</v>
          </cell>
          <cell r="K483" t="str">
            <v>O</v>
          </cell>
          <cell r="P483">
            <v>0</v>
          </cell>
        </row>
        <row r="484">
          <cell r="A484" t="str">
            <v>BONIFICO SEDILI</v>
          </cell>
          <cell r="B484" t="str">
            <v>100</v>
          </cell>
          <cell r="D484" t="str">
            <v>O</v>
          </cell>
          <cell r="E484" t="str">
            <v>O</v>
          </cell>
          <cell r="F484" t="str">
            <v>O</v>
          </cell>
          <cell r="J484" t="str">
            <v>O</v>
          </cell>
          <cell r="N484" t="str">
            <v>O</v>
          </cell>
          <cell r="P484">
            <v>0</v>
          </cell>
        </row>
        <row r="485">
          <cell r="A485" t="str">
            <v>MANUTENZIONE INTELLIGENTE</v>
          </cell>
          <cell r="B485" t="str">
            <v>….</v>
          </cell>
          <cell r="D485" t="str">
            <v>O</v>
          </cell>
          <cell r="E485" t="str">
            <v>O</v>
          </cell>
          <cell r="F485" t="str">
            <v>O</v>
          </cell>
          <cell r="H485" t="str">
            <v>O</v>
          </cell>
          <cell r="J485" t="str">
            <v>O</v>
          </cell>
          <cell r="K485" t="str">
            <v>O</v>
          </cell>
          <cell r="L485" t="str">
            <v>O</v>
          </cell>
          <cell r="M485" t="str">
            <v>O</v>
          </cell>
          <cell r="N485" t="str">
            <v>O</v>
          </cell>
          <cell r="P485">
            <v>2.25</v>
          </cell>
          <cell r="R485">
            <v>2.5</v>
          </cell>
          <cell r="S485">
            <v>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al per Versione"/>
      <sheetName val="ALL.MERCATO-PTT-SCOCCA"/>
      <sheetName val="ALLEST. MERCATI ALTRE COMB. "/>
      <sheetName val="ALLEST. ASSORBIMENTI"/>
      <sheetName val="Volumi Mix FIAT-PSA % "/>
    </sheetNames>
    <sheetDataSet>
      <sheetData sheetId="0">
        <row r="10">
          <cell r="A10" t="str">
            <v>VERSIONE</v>
          </cell>
        </row>
        <row r="11">
          <cell r="A11" t="str">
            <v>Descrizione Comm</v>
          </cell>
          <cell r="D11" t="str">
            <v>L-MH2 Light</v>
          </cell>
          <cell r="E11" t="str">
            <v>V-MH2 Light</v>
          </cell>
          <cell r="F11" t="str">
            <v>CC-MH1 Light</v>
          </cell>
          <cell r="G11" t="str">
            <v>CP-MH1 Light</v>
          </cell>
          <cell r="H11" t="str">
            <v>S-M Light</v>
          </cell>
          <cell r="I11" t="str">
            <v>SP-M Light</v>
          </cell>
          <cell r="J11" t="str">
            <v>CM Light</v>
          </cell>
          <cell r="K11" t="str">
            <v>SM Light</v>
          </cell>
          <cell r="L11" t="str">
            <v>DC-MH1 Light</v>
          </cell>
          <cell r="M11" t="str">
            <v>K-MH2</v>
          </cell>
          <cell r="N11" t="str">
            <v>M-MH2</v>
          </cell>
        </row>
        <row r="12">
          <cell r="A12" t="str">
            <v>SINCOM</v>
          </cell>
        </row>
        <row r="13">
          <cell r="A13" t="str">
            <v>Volume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CARROZZERIA</v>
          </cell>
        </row>
        <row r="15">
          <cell r="A15" t="str">
            <v>Tipo carrozzeria</v>
          </cell>
          <cell r="D15" t="str">
            <v>Furgone lastrato</v>
          </cell>
          <cell r="E15" t="str">
            <v>Furgone vetrato</v>
          </cell>
          <cell r="F15" t="str">
            <v>Cabinato</v>
          </cell>
          <cell r="G15" t="str">
            <v>Cabinato</v>
          </cell>
          <cell r="H15" t="str">
            <v>Scudato</v>
          </cell>
          <cell r="I15" t="str">
            <v>Scudato</v>
          </cell>
          <cell r="J15" t="str">
            <v>Cabina motrice</v>
          </cell>
          <cell r="K15" t="str">
            <v>Scudato motore</v>
          </cell>
          <cell r="L15" t="str">
            <v>Cabinato doppia cabina</v>
          </cell>
          <cell r="M15" t="str">
            <v>combinato</v>
          </cell>
          <cell r="N15" t="str">
            <v>panorama</v>
          </cell>
        </row>
        <row r="16">
          <cell r="A16" t="str">
            <v>Specifica di Carrozzeria</v>
          </cell>
        </row>
        <row r="17">
          <cell r="A17" t="str">
            <v>Porte Laterali</v>
          </cell>
          <cell r="D17" t="str">
            <v>S</v>
          </cell>
          <cell r="E17" t="str">
            <v>S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S</v>
          </cell>
          <cell r="N17" t="str">
            <v>S</v>
          </cell>
        </row>
        <row r="18">
          <cell r="A18" t="str">
            <v>Porte Posteriori</v>
          </cell>
          <cell r="D18" t="str">
            <v>2bl</v>
          </cell>
          <cell r="E18" t="str">
            <v>2bv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2bv</v>
          </cell>
          <cell r="N18" t="str">
            <v>2bv</v>
          </cell>
        </row>
        <row r="19">
          <cell r="A19" t="str">
            <v>Portata</v>
          </cell>
          <cell r="D19" t="str">
            <v>17</v>
          </cell>
          <cell r="E19" t="str">
            <v>17</v>
          </cell>
          <cell r="F19" t="str">
            <v>17</v>
          </cell>
          <cell r="G19" t="str">
            <v>17</v>
          </cell>
          <cell r="H19" t="str">
            <v>17</v>
          </cell>
          <cell r="I19" t="str">
            <v>17</v>
          </cell>
          <cell r="J19" t="str">
            <v>17</v>
          </cell>
          <cell r="K19" t="str">
            <v>17</v>
          </cell>
          <cell r="L19" t="str">
            <v>17</v>
          </cell>
          <cell r="M19" t="str">
            <v>15</v>
          </cell>
          <cell r="N19" t="str">
            <v>15</v>
          </cell>
        </row>
        <row r="20">
          <cell r="A20" t="str">
            <v>Passo</v>
          </cell>
          <cell r="D20" t="str">
            <v>Medio</v>
          </cell>
          <cell r="E20" t="str">
            <v>Medio</v>
          </cell>
          <cell r="F20" t="str">
            <v>Medio</v>
          </cell>
          <cell r="G20" t="str">
            <v>Medio</v>
          </cell>
          <cell r="H20" t="str">
            <v>Medio</v>
          </cell>
          <cell r="I20" t="str">
            <v>Medio</v>
          </cell>
          <cell r="J20" t="str">
            <v>-</v>
          </cell>
          <cell r="K20" t="str">
            <v>-</v>
          </cell>
          <cell r="L20" t="str">
            <v>Medio</v>
          </cell>
          <cell r="M20" t="str">
            <v>Medio</v>
          </cell>
          <cell r="N20" t="str">
            <v>Medio</v>
          </cell>
        </row>
        <row r="21">
          <cell r="A21" t="str">
            <v>N. Porte</v>
          </cell>
        </row>
        <row r="22">
          <cell r="A22" t="str">
            <v>Trazione</v>
          </cell>
          <cell r="D22" t="str">
            <v>Ant</v>
          </cell>
          <cell r="E22" t="str">
            <v>Ant</v>
          </cell>
          <cell r="F22" t="str">
            <v>Ant</v>
          </cell>
          <cell r="G22" t="str">
            <v>Ant</v>
          </cell>
          <cell r="H22" t="str">
            <v>Ant</v>
          </cell>
          <cell r="I22" t="str">
            <v>Ant</v>
          </cell>
          <cell r="J22" t="str">
            <v>Ant</v>
          </cell>
          <cell r="K22" t="str">
            <v>Ant</v>
          </cell>
          <cell r="L22" t="str">
            <v>-</v>
          </cell>
          <cell r="M22" t="str">
            <v>Ant</v>
          </cell>
          <cell r="N22" t="str">
            <v>Ant</v>
          </cell>
        </row>
        <row r="23">
          <cell r="A23" t="str">
            <v>Guida</v>
          </cell>
          <cell r="D23" t="str">
            <v>Sx</v>
          </cell>
          <cell r="E23" t="str">
            <v>Sx</v>
          </cell>
          <cell r="F23" t="str">
            <v>Sx</v>
          </cell>
          <cell r="G23" t="str">
            <v>Sx</v>
          </cell>
          <cell r="H23" t="str">
            <v>Sx</v>
          </cell>
          <cell r="I23" t="str">
            <v>Sx</v>
          </cell>
          <cell r="J23" t="str">
            <v>Sx</v>
          </cell>
          <cell r="K23" t="str">
            <v>Sx</v>
          </cell>
          <cell r="L23" t="str">
            <v>Sx</v>
          </cell>
          <cell r="M23" t="str">
            <v>Sx</v>
          </cell>
          <cell r="N23" t="str">
            <v>Sx</v>
          </cell>
        </row>
        <row r="24">
          <cell r="A24" t="str">
            <v>Cambio</v>
          </cell>
          <cell r="D24" t="str">
            <v>6M</v>
          </cell>
          <cell r="E24" t="str">
            <v>6M</v>
          </cell>
          <cell r="F24" t="str">
            <v>6M</v>
          </cell>
          <cell r="G24" t="str">
            <v>6M</v>
          </cell>
          <cell r="H24" t="str">
            <v>6M</v>
          </cell>
          <cell r="I24" t="str">
            <v>6M</v>
          </cell>
          <cell r="J24" t="str">
            <v>6M</v>
          </cell>
          <cell r="K24" t="str">
            <v>6M</v>
          </cell>
          <cell r="L24" t="str">
            <v>6M</v>
          </cell>
          <cell r="M24" t="str">
            <v>6M</v>
          </cell>
          <cell r="N24" t="str">
            <v>6M</v>
          </cell>
        </row>
        <row r="25">
          <cell r="A25" t="str">
            <v>Caratteristiche Cambio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</row>
        <row r="26">
          <cell r="A26" t="str">
            <v>Famiglia Cambio</v>
          </cell>
          <cell r="D26" t="str">
            <v>PSA MLGU</v>
          </cell>
          <cell r="E26" t="str">
            <v>PSA MLGU</v>
          </cell>
          <cell r="F26" t="str">
            <v>PSA MLGU</v>
          </cell>
          <cell r="G26" t="str">
            <v>PSA MLGU</v>
          </cell>
          <cell r="H26" t="str">
            <v>PSA MLGU</v>
          </cell>
          <cell r="I26" t="str">
            <v>PSA MLGU</v>
          </cell>
          <cell r="J26" t="str">
            <v>PSA MLGU</v>
          </cell>
          <cell r="K26" t="str">
            <v>PSA MLGU</v>
          </cell>
          <cell r="L26" t="str">
            <v>PSA MLGU</v>
          </cell>
          <cell r="M26" t="str">
            <v>PSA MLGU</v>
          </cell>
          <cell r="N26" t="str">
            <v>PSA MLGU</v>
          </cell>
        </row>
        <row r="27">
          <cell r="A27" t="str">
            <v>MOTORE</v>
          </cell>
        </row>
        <row r="28">
          <cell r="A28" t="str">
            <v>Famiglia</v>
          </cell>
          <cell r="D28" t="str">
            <v>Sofim Ds</v>
          </cell>
          <cell r="E28" t="str">
            <v>Sofim Ds</v>
          </cell>
          <cell r="F28" t="str">
            <v>Sofim Ds</v>
          </cell>
          <cell r="G28" t="str">
            <v>Sofim Ds</v>
          </cell>
          <cell r="H28" t="str">
            <v>Sofim Ds</v>
          </cell>
          <cell r="I28" t="str">
            <v>Sofim Ds</v>
          </cell>
          <cell r="J28" t="str">
            <v>Sofim Ds</v>
          </cell>
          <cell r="K28" t="str">
            <v>Sofim Ds</v>
          </cell>
          <cell r="L28" t="str">
            <v>Sofim Ds</v>
          </cell>
          <cell r="M28" t="str">
            <v>Sofim Ds</v>
          </cell>
          <cell r="N28" t="str">
            <v>Sofim Ds</v>
          </cell>
        </row>
        <row r="29">
          <cell r="A29" t="str">
            <v>Cilindrata LT.</v>
          </cell>
          <cell r="D29" t="str">
            <v>2.3</v>
          </cell>
          <cell r="E29" t="str">
            <v>2.3</v>
          </cell>
          <cell r="F29" t="str">
            <v>2.3</v>
          </cell>
          <cell r="G29" t="str">
            <v>2.3</v>
          </cell>
          <cell r="H29" t="str">
            <v>2.3</v>
          </cell>
          <cell r="I29" t="str">
            <v>2.3</v>
          </cell>
          <cell r="J29" t="str">
            <v>2.3</v>
          </cell>
          <cell r="K29" t="str">
            <v>2.3</v>
          </cell>
          <cell r="L29" t="str">
            <v>2.3</v>
          </cell>
          <cell r="M29" t="str">
            <v>2.3</v>
          </cell>
          <cell r="N29" t="str">
            <v>2.3</v>
          </cell>
        </row>
        <row r="30">
          <cell r="A30" t="str">
            <v>Cilindrata CC.</v>
          </cell>
        </row>
        <row r="31">
          <cell r="A31" t="str">
            <v>Potenza HP</v>
          </cell>
          <cell r="D31" t="str">
            <v>120</v>
          </cell>
          <cell r="E31" t="str">
            <v>120</v>
          </cell>
          <cell r="F31" t="str">
            <v>120</v>
          </cell>
          <cell r="G31" t="str">
            <v>120</v>
          </cell>
          <cell r="H31" t="str">
            <v>120</v>
          </cell>
          <cell r="I31" t="str">
            <v>120</v>
          </cell>
          <cell r="J31" t="str">
            <v>120</v>
          </cell>
          <cell r="K31" t="str">
            <v>120</v>
          </cell>
          <cell r="L31" t="str">
            <v>120</v>
          </cell>
          <cell r="M31" t="str">
            <v>120</v>
          </cell>
          <cell r="N31" t="str">
            <v>120</v>
          </cell>
        </row>
        <row r="32">
          <cell r="A32" t="str">
            <v>Potenza KW</v>
          </cell>
          <cell r="D32" t="str">
            <v>88</v>
          </cell>
          <cell r="E32" t="str">
            <v>88</v>
          </cell>
          <cell r="F32" t="str">
            <v>88</v>
          </cell>
          <cell r="G32" t="str">
            <v>88</v>
          </cell>
          <cell r="H32" t="str">
            <v>88</v>
          </cell>
          <cell r="I32" t="str">
            <v>88</v>
          </cell>
          <cell r="J32" t="str">
            <v>88</v>
          </cell>
          <cell r="K32" t="str">
            <v>88</v>
          </cell>
          <cell r="L32" t="str">
            <v>88</v>
          </cell>
          <cell r="M32" t="str">
            <v>88</v>
          </cell>
          <cell r="N32" t="str">
            <v>88</v>
          </cell>
        </row>
        <row r="33">
          <cell r="A33" t="str">
            <v>Carburante</v>
          </cell>
          <cell r="D33" t="str">
            <v>Gasolio</v>
          </cell>
          <cell r="E33" t="str">
            <v>Gasolio</v>
          </cell>
          <cell r="F33" t="str">
            <v>Gasolio</v>
          </cell>
          <cell r="G33" t="str">
            <v>Gasolio</v>
          </cell>
          <cell r="H33" t="str">
            <v>Gasolio</v>
          </cell>
          <cell r="I33" t="str">
            <v>Gasolio</v>
          </cell>
          <cell r="J33" t="str">
            <v>Gasolio</v>
          </cell>
          <cell r="K33" t="str">
            <v>Gasolio</v>
          </cell>
          <cell r="L33" t="str">
            <v>Gasolio</v>
          </cell>
          <cell r="M33" t="str">
            <v>Gasolio</v>
          </cell>
          <cell r="N33" t="str">
            <v>Gasolio</v>
          </cell>
        </row>
        <row r="34">
          <cell r="A34" t="str">
            <v>Caratteristica Carburante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</row>
        <row r="35">
          <cell r="A35" t="str">
            <v>Alimentazione Carburante</v>
          </cell>
          <cell r="D35" t="str">
            <v>D Common Rail</v>
          </cell>
          <cell r="E35" t="str">
            <v>D Common Rail</v>
          </cell>
          <cell r="F35" t="str">
            <v>D Common Rail</v>
          </cell>
          <cell r="G35" t="str">
            <v>D Common Rail</v>
          </cell>
          <cell r="H35" t="str">
            <v>D Common Rail</v>
          </cell>
          <cell r="I35" t="str">
            <v>D Common Rail</v>
          </cell>
          <cell r="J35" t="str">
            <v>D Common Rail</v>
          </cell>
          <cell r="K35" t="str">
            <v>D Common Rail</v>
          </cell>
          <cell r="L35" t="str">
            <v>D Common Rail</v>
          </cell>
          <cell r="M35" t="str">
            <v>D Common Rail</v>
          </cell>
          <cell r="N35" t="str">
            <v>D Common Rail</v>
          </cell>
        </row>
        <row r="36">
          <cell r="A36" t="str">
            <v>Caratteristiche Motore</v>
          </cell>
          <cell r="D36" t="str">
            <v>Sovralimentato</v>
          </cell>
          <cell r="E36" t="str">
            <v>Sovralimentato</v>
          </cell>
          <cell r="F36" t="str">
            <v>Sovralimentato</v>
          </cell>
          <cell r="G36" t="str">
            <v>Sovralimentato</v>
          </cell>
          <cell r="H36" t="str">
            <v>Sovralimentato</v>
          </cell>
          <cell r="I36" t="str">
            <v>Sovralimentato</v>
          </cell>
          <cell r="J36" t="str">
            <v>Sovralimentato</v>
          </cell>
          <cell r="K36" t="str">
            <v>Sovralimentato</v>
          </cell>
          <cell r="L36" t="str">
            <v>Sovralimentato</v>
          </cell>
          <cell r="M36" t="str">
            <v>Sovralimentato</v>
          </cell>
          <cell r="N36" t="str">
            <v>Sovralimentato</v>
          </cell>
        </row>
        <row r="37">
          <cell r="A37" t="str">
            <v>Livello di ecologia</v>
          </cell>
          <cell r="D37" t="str">
            <v>CEE-F4</v>
          </cell>
          <cell r="E37" t="str">
            <v>CEE-F4</v>
          </cell>
          <cell r="F37" t="str">
            <v>CEE-F4</v>
          </cell>
          <cell r="G37" t="str">
            <v>CEE-F4</v>
          </cell>
          <cell r="H37" t="str">
            <v>CEE-F4</v>
          </cell>
          <cell r="I37" t="str">
            <v>CEE-F4</v>
          </cell>
          <cell r="J37" t="str">
            <v>CEE-F4</v>
          </cell>
          <cell r="K37" t="str">
            <v>CEE-F4</v>
          </cell>
          <cell r="L37" t="str">
            <v>CEE-F4</v>
          </cell>
          <cell r="M37" t="str">
            <v>CEE-F4</v>
          </cell>
          <cell r="N37" t="str">
            <v>CEE-F4</v>
          </cell>
        </row>
        <row r="38">
          <cell r="A38" t="str">
            <v>N. Cilindri</v>
          </cell>
          <cell r="D38" t="str">
            <v>4</v>
          </cell>
          <cell r="E38" t="str">
            <v>4</v>
          </cell>
          <cell r="F38" t="str">
            <v>4</v>
          </cell>
          <cell r="G38" t="str">
            <v>4</v>
          </cell>
          <cell r="H38" t="str">
            <v>4</v>
          </cell>
          <cell r="I38" t="str">
            <v>4</v>
          </cell>
          <cell r="J38" t="str">
            <v>4</v>
          </cell>
          <cell r="K38" t="str">
            <v>4</v>
          </cell>
          <cell r="L38" t="str">
            <v>4</v>
          </cell>
          <cell r="M38" t="str">
            <v>4</v>
          </cell>
          <cell r="N38" t="str">
            <v>4</v>
          </cell>
        </row>
        <row r="39">
          <cell r="A39" t="str">
            <v>N. Valvole</v>
          </cell>
          <cell r="D39" t="str">
            <v>4</v>
          </cell>
          <cell r="E39" t="str">
            <v>4</v>
          </cell>
          <cell r="F39" t="str">
            <v>4</v>
          </cell>
          <cell r="G39" t="str">
            <v>4</v>
          </cell>
          <cell r="H39" t="str">
            <v>4</v>
          </cell>
          <cell r="I39" t="str">
            <v>4</v>
          </cell>
          <cell r="J39" t="str">
            <v>4</v>
          </cell>
          <cell r="K39" t="str">
            <v>4</v>
          </cell>
          <cell r="L39" t="str">
            <v>4</v>
          </cell>
          <cell r="M39" t="str">
            <v>4</v>
          </cell>
          <cell r="N39" t="str">
            <v>4</v>
          </cell>
        </row>
        <row r="40">
          <cell r="A40" t="str">
            <v>Note</v>
          </cell>
          <cell r="D40" t="str">
            <v>furgone lastrato</v>
          </cell>
          <cell r="E40" t="str">
            <v>furgone vetrato</v>
          </cell>
          <cell r="F40" t="str">
            <v>cabinato chassis</v>
          </cell>
          <cell r="G40" t="str">
            <v>cab. Pianalato</v>
          </cell>
          <cell r="H40" t="str">
            <v>scudato</v>
          </cell>
          <cell r="I40" t="str">
            <v>scud. Pianalato</v>
          </cell>
          <cell r="J40" t="str">
            <v>cabina motrice</v>
          </cell>
          <cell r="K40" t="str">
            <v>scudato motore</v>
          </cell>
          <cell r="L40" t="str">
            <v>doppia cabina</v>
          </cell>
          <cell r="M40" t="str">
            <v>combinato</v>
          </cell>
          <cell r="N40" t="str">
            <v>panorama</v>
          </cell>
          <cell r="P40" t="str">
            <v>% Opt</v>
          </cell>
          <cell r="R40" t="str">
            <v>% Opt Fiat</v>
          </cell>
          <cell r="S40" t="str">
            <v>% Opt PSA</v>
          </cell>
        </row>
        <row r="41">
          <cell r="A41" t="str">
            <v>LIVELLO DI ALLESTIMENTO</v>
          </cell>
          <cell r="D41" t="str">
            <v>Standard</v>
          </cell>
          <cell r="E41" t="str">
            <v>Standard</v>
          </cell>
          <cell r="F41" t="str">
            <v>Standard</v>
          </cell>
          <cell r="G41" t="str">
            <v>Standard</v>
          </cell>
          <cell r="H41" t="str">
            <v>Standard</v>
          </cell>
          <cell r="I41" t="str">
            <v>Standard</v>
          </cell>
          <cell r="J41" t="str">
            <v>Standard</v>
          </cell>
          <cell r="K41" t="str">
            <v>Standard</v>
          </cell>
          <cell r="L41" t="str">
            <v>Standard</v>
          </cell>
          <cell r="M41" t="str">
            <v>Standard</v>
          </cell>
          <cell r="N41" t="str">
            <v>Standard</v>
          </cell>
        </row>
        <row r="42">
          <cell r="A42" t="str">
            <v>IMMOBILIZER CON ROLLING CODE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</row>
        <row r="43">
          <cell r="A43" t="str">
            <v>RISCALDATORE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 t="str">
            <v>X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</row>
        <row r="44">
          <cell r="A44" t="str">
            <v>VOLANTE SCHIUMATO 4 RAZZE</v>
          </cell>
          <cell r="D44" t="str">
            <v>X</v>
          </cell>
          <cell r="E44" t="str">
            <v>X</v>
          </cell>
          <cell r="F44" t="str">
            <v>X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X</v>
          </cell>
          <cell r="K44" t="str">
            <v>X</v>
          </cell>
          <cell r="L44" t="str">
            <v>X</v>
          </cell>
          <cell r="M44" t="str">
            <v>X</v>
          </cell>
          <cell r="N44" t="str">
            <v>X</v>
          </cell>
        </row>
        <row r="45">
          <cell r="A45" t="str">
            <v>PLANCIA MULTIFUNZ., DOPPIO VANO DIN, VANI A GIORNO PORTAOGGETTI E PORTAMONETE, SCRITTOIO CON PINZA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X</v>
          </cell>
          <cell r="N45" t="str">
            <v>X</v>
          </cell>
        </row>
        <row r="46">
          <cell r="A46" t="str">
            <v>ACCENDI SIGARI E POSACENERE ILLUMINATI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X</v>
          </cell>
        </row>
        <row r="47">
          <cell r="A47" t="str">
            <v>PRESA DI CORRENTE 12V ILLUMINATA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  <cell r="I47" t="str">
            <v>X</v>
          </cell>
          <cell r="J47" t="str">
            <v>X</v>
          </cell>
          <cell r="K47" t="str">
            <v>X</v>
          </cell>
          <cell r="L47" t="str">
            <v>X</v>
          </cell>
          <cell r="M47" t="str">
            <v>X</v>
          </cell>
          <cell r="N47" t="str">
            <v>X</v>
          </cell>
        </row>
        <row r="48">
          <cell r="A48" t="str">
            <v>QUADRO STRUMENTI BASE CON TACHIM.,CONTA GIRI, OROLOGIO, IND. LIV. OLIO, TEMP. ACQUA, TRIP COMPUTER</v>
          </cell>
          <cell r="D48" t="str">
            <v>X</v>
          </cell>
          <cell r="E48" t="str">
            <v>X</v>
          </cell>
          <cell r="F48" t="str">
            <v>X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M48" t="str">
            <v>X</v>
          </cell>
          <cell r="N48" t="str">
            <v>X</v>
          </cell>
        </row>
        <row r="49">
          <cell r="A49" t="str">
            <v>RIVESTIMENTO CABINA IN TPO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</row>
        <row r="50">
          <cell r="A50" t="str">
            <v>RIVESTIMENTO CABINA / VANO POST. IN TPO</v>
          </cell>
          <cell r="M50" t="str">
            <v>X</v>
          </cell>
        </row>
        <row r="51">
          <cell r="A51" t="str">
            <v>RIVESTIMENTO CABINA / VANO POST. IN AGUGLIATO</v>
          </cell>
          <cell r="N51" t="str">
            <v>X</v>
          </cell>
        </row>
        <row r="52">
          <cell r="A52" t="str">
            <v>GANCI TRATTENIMENTO CARICHI SU PAVIMENTO VANO DI CARICO E FIANCATA, ALTEZZA CINTURA</v>
          </cell>
          <cell r="D52" t="str">
            <v>X</v>
          </cell>
          <cell r="E52" t="str">
            <v>X</v>
          </cell>
        </row>
        <row r="53">
          <cell r="A53" t="str">
            <v>PARATIA A SCALETTA A PROTEZIONE GUIDATORE</v>
          </cell>
          <cell r="D53" t="str">
            <v>X</v>
          </cell>
          <cell r="E53" t="str">
            <v>X</v>
          </cell>
        </row>
        <row r="54">
          <cell r="A54" t="str">
            <v>PARETE POSTERIORE CABINA</v>
          </cell>
          <cell r="F54" t="str">
            <v>X</v>
          </cell>
          <cell r="J54" t="str">
            <v>X</v>
          </cell>
          <cell r="L54" t="str">
            <v>X</v>
          </cell>
        </row>
        <row r="55">
          <cell r="A55" t="str">
            <v>PLAFONIERA CON ACCENSIONE ASSERVITA APERTURA PORTE, SPEGN. RITARDATO, LUCE DX/SX</v>
          </cell>
          <cell r="D55" t="str">
            <v>X</v>
          </cell>
          <cell r="E55" t="str">
            <v>X</v>
          </cell>
          <cell r="F55" t="str">
            <v>X</v>
          </cell>
          <cell r="G55" t="str">
            <v>X</v>
          </cell>
          <cell r="J55" t="str">
            <v>X</v>
          </cell>
          <cell r="L55" t="str">
            <v>X</v>
          </cell>
          <cell r="M55" t="str">
            <v>X</v>
          </cell>
          <cell r="N55" t="str">
            <v>X</v>
          </cell>
        </row>
        <row r="56">
          <cell r="A56" t="str">
            <v>SUPPORTO PLAFONIERA PREDISPOSTA PER MICROFONO VIVA VOCE, SENSORE ANTIFUTO VOLUM.</v>
          </cell>
          <cell r="D56" t="str">
            <v>X</v>
          </cell>
          <cell r="E56" t="str">
            <v>X</v>
          </cell>
          <cell r="F56" t="str">
            <v>X</v>
          </cell>
          <cell r="G56" t="str">
            <v>X</v>
          </cell>
          <cell r="J56" t="str">
            <v>X</v>
          </cell>
          <cell r="L56" t="str">
            <v>X</v>
          </cell>
          <cell r="M56" t="str">
            <v>X</v>
          </cell>
          <cell r="N56" t="str">
            <v>X</v>
          </cell>
        </row>
        <row r="57">
          <cell r="A57" t="str">
            <v>N°2 PLAFONIERE DA 10W  VANO DI CARICO, SU CENTINA CENTRALE E TRAVERSA POST.</v>
          </cell>
          <cell r="D57" t="str">
            <v>X</v>
          </cell>
          <cell r="E57" t="str">
            <v>X</v>
          </cell>
        </row>
        <row r="58">
          <cell r="A58" t="str">
            <v>N°2 PLAFONIERE, 2^ E 3^ FILA PASSEGGERI</v>
          </cell>
          <cell r="M58" t="str">
            <v>X</v>
          </cell>
          <cell r="N58" t="str">
            <v>X</v>
          </cell>
        </row>
        <row r="59">
          <cell r="A59" t="str">
            <v xml:space="preserve">VANO PORTAOGGETTI SOTTO TETTO CABINA, VANO DIN CENTRALE PER CRONOTACHIGRAFO </v>
          </cell>
          <cell r="D59" t="str">
            <v>X</v>
          </cell>
          <cell r="E59" t="str">
            <v>X</v>
          </cell>
          <cell r="F59" t="str">
            <v>X</v>
          </cell>
          <cell r="G59" t="str">
            <v>X</v>
          </cell>
          <cell r="J59" t="str">
            <v>X</v>
          </cell>
          <cell r="L59" t="str">
            <v>X</v>
          </cell>
          <cell r="M59" t="str">
            <v>X</v>
          </cell>
          <cell r="N59" t="str">
            <v>X</v>
          </cell>
        </row>
        <row r="60">
          <cell r="A60" t="str">
            <v>CONTROSOFFITTO CABINA CON FUNZIONE VANO PORTAOGGETTI</v>
          </cell>
          <cell r="D60" t="str">
            <v>X</v>
          </cell>
          <cell r="E60" t="str">
            <v>X</v>
          </cell>
          <cell r="M60" t="str">
            <v>X</v>
          </cell>
          <cell r="N60" t="str">
            <v>X</v>
          </cell>
        </row>
        <row r="61">
          <cell r="A61" t="str">
            <v xml:space="preserve">RIVESTIMENTI MONTANTI "A" IN MAT. PLASTICO CON "CLIP" TRATTENIMENTO FOGLI </v>
          </cell>
          <cell r="D61" t="str">
            <v>X</v>
          </cell>
          <cell r="E61" t="str">
            <v>X</v>
          </cell>
          <cell r="F61" t="str">
            <v>X</v>
          </cell>
          <cell r="G61" t="str">
            <v>X</v>
          </cell>
          <cell r="J61" t="str">
            <v>X</v>
          </cell>
          <cell r="L61" t="str">
            <v>X</v>
          </cell>
          <cell r="M61" t="str">
            <v>X</v>
          </cell>
          <cell r="N61" t="str">
            <v>X</v>
          </cell>
        </row>
        <row r="62">
          <cell r="A62" t="str">
            <v xml:space="preserve">MANIGLIA SALITA PASSEGGERO SU MONTANTE A </v>
          </cell>
          <cell r="M62" t="str">
            <v>X</v>
          </cell>
          <cell r="N62" t="str">
            <v>X</v>
          </cell>
        </row>
        <row r="63">
          <cell r="A63" t="str">
            <v>RIVESTIMENTI MONTANTI "B" IN MAT. PLASTICO</v>
          </cell>
          <cell r="D63" t="str">
            <v>X</v>
          </cell>
          <cell r="E63" t="str">
            <v>X</v>
          </cell>
          <cell r="F63" t="str">
            <v>X</v>
          </cell>
          <cell r="G63" t="str">
            <v>X</v>
          </cell>
          <cell r="J63" t="str">
            <v>X</v>
          </cell>
          <cell r="L63" t="str">
            <v>X</v>
          </cell>
          <cell r="M63" t="str">
            <v>X</v>
          </cell>
          <cell r="N63" t="str">
            <v>X</v>
          </cell>
        </row>
        <row r="64">
          <cell r="A64" t="str">
            <v xml:space="preserve">MANIGLIA SALITA PASSEGGERI SU MONTANTE B LATO PLS </v>
          </cell>
          <cell r="M64" t="str">
            <v>X</v>
          </cell>
          <cell r="N64" t="str">
            <v>X</v>
          </cell>
        </row>
        <row r="65">
          <cell r="A65" t="str">
            <v>PADIGLIONE CABINA IN TNT ANTISPORCO-INTEGRALE</v>
          </cell>
          <cell r="D65" t="str">
            <v>X</v>
          </cell>
          <cell r="E65" t="str">
            <v>X</v>
          </cell>
          <cell r="F65" t="str">
            <v>X</v>
          </cell>
          <cell r="G65" t="str">
            <v>X</v>
          </cell>
          <cell r="J65" t="str">
            <v>X</v>
          </cell>
          <cell r="L65" t="str">
            <v>X</v>
          </cell>
          <cell r="M65" t="str">
            <v>X</v>
          </cell>
          <cell r="N65" t="str">
            <v>X</v>
          </cell>
        </row>
        <row r="66">
          <cell r="A66" t="str">
            <v>PADIGLIONE VANO POSTERIORE IN TNT ANTISPORCO-INTEGRALE</v>
          </cell>
          <cell r="M66" t="str">
            <v>X</v>
          </cell>
          <cell r="N66" t="str">
            <v>X</v>
          </cell>
        </row>
        <row r="67">
          <cell r="A67" t="str">
            <v>PANNELLI PORTA CAB. C/O COMANDI CHIUSURA PORTE, CRISTALLI EL., PREDISP. SPECCHI RETRO EL.</v>
          </cell>
          <cell r="D67" t="str">
            <v>X</v>
          </cell>
          <cell r="E67" t="str">
            <v>X</v>
          </cell>
          <cell r="F67" t="str">
            <v>X</v>
          </cell>
          <cell r="G67" t="str">
            <v>X</v>
          </cell>
          <cell r="J67" t="str">
            <v>X</v>
          </cell>
          <cell r="L67" t="str">
            <v>X</v>
          </cell>
          <cell r="M67" t="str">
            <v>X</v>
          </cell>
          <cell r="N67" t="str">
            <v>X</v>
          </cell>
        </row>
        <row r="68">
          <cell r="A68" t="str">
            <v>PANNELLERIA VANO POST. TRASP. PERSONE</v>
          </cell>
          <cell r="M68" t="str">
            <v>X</v>
          </cell>
          <cell r="N68" t="str">
            <v>X</v>
          </cell>
        </row>
        <row r="69">
          <cell r="A69" t="str">
            <v>PANNELLI PORTA DOPPIA CAB., MANIGLIA TIRAPORTA E LEVA APERTURA</v>
          </cell>
          <cell r="L69" t="str">
            <v>X</v>
          </cell>
        </row>
        <row r="70">
          <cell r="A70" t="str">
            <v>PANNELLI PROTEZ. PLS, PB POST., ALTEZZA CINTURA IN PLASTICA PIANA/MASONITE</v>
          </cell>
          <cell r="D70" t="str">
            <v>X</v>
          </cell>
          <cell r="E70" t="str">
            <v>X</v>
          </cell>
        </row>
        <row r="71">
          <cell r="A71" t="str">
            <v>CAPPELLIERA</v>
          </cell>
          <cell r="N71" t="str">
            <v>X</v>
          </cell>
        </row>
        <row r="72">
          <cell r="A72" t="str">
            <v>SEDILE GUIDA CON REGOLAZIONE LONGITUDINALE, INCLINAZIONE SCHIENALE, ALTEZZA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J72" t="str">
            <v>X</v>
          </cell>
          <cell r="L72" t="str">
            <v>X</v>
          </cell>
          <cell r="M72" t="str">
            <v>X</v>
          </cell>
          <cell r="N72" t="str">
            <v>X</v>
          </cell>
        </row>
        <row r="73">
          <cell r="A73" t="str">
            <v>PANCHETTA POSTERIORE QUADRIPOSTO</v>
          </cell>
          <cell r="L73" t="str">
            <v>X</v>
          </cell>
        </row>
        <row r="74">
          <cell r="A74" t="str">
            <v>N°3 SEDILI SINGOLI CON SCHIENALE REG., 2^FILA PASS. PANORAMA, N°1 RIBALTABILE LATO PLS</v>
          </cell>
          <cell r="N74" t="str">
            <v>X</v>
          </cell>
        </row>
        <row r="75">
          <cell r="A75" t="str">
            <v>N°3 SEDILI SINGOLI CON SCHIENALE REG., 3^FILA PASS. PANORAMA</v>
          </cell>
          <cell r="N75" t="str">
            <v>X</v>
          </cell>
        </row>
        <row r="76">
          <cell r="A76" t="str">
            <v>N°1 PANCHETTA 3 POSTI CON SCHIENALE  ABBATT., ASPORTABILE, IMPACCHETTABILE, 2^ FILA PASS. COMBINATO</v>
          </cell>
          <cell r="M76" t="str">
            <v>X</v>
          </cell>
        </row>
        <row r="77">
          <cell r="A77" t="str">
            <v>CINTURE ANT. A 3 P.TI DI FISSAGGIO CON ARROTOLATORE MECCANICO, 3°PTO SU MONTANTE REGOL. IN ALTEZZA</v>
          </cell>
          <cell r="D77" t="str">
            <v>X</v>
          </cell>
          <cell r="E77" t="str">
            <v>X</v>
          </cell>
          <cell r="F77" t="str">
            <v>X</v>
          </cell>
          <cell r="G77" t="str">
            <v>X</v>
          </cell>
          <cell r="J77" t="str">
            <v>X</v>
          </cell>
          <cell r="L77" t="str">
            <v>X</v>
          </cell>
          <cell r="M77" t="str">
            <v>X</v>
          </cell>
          <cell r="N77" t="str">
            <v>X</v>
          </cell>
        </row>
        <row r="78">
          <cell r="A78" t="str">
            <v>CINTURE POST. A 3 P.TI DI FISSAGGIO CON ARROTOLATORE MECCANICO</v>
          </cell>
          <cell r="M78" t="str">
            <v>X</v>
          </cell>
          <cell r="N78" t="str">
            <v>X</v>
          </cell>
        </row>
        <row r="79">
          <cell r="A79" t="str">
            <v>CRISTALLI ATERMICI</v>
          </cell>
          <cell r="D79" t="str">
            <v>X</v>
          </cell>
          <cell r="E79" t="str">
            <v>X</v>
          </cell>
          <cell r="F79" t="str">
            <v>X</v>
          </cell>
          <cell r="G79" t="str">
            <v>X</v>
          </cell>
          <cell r="J79" t="str">
            <v>X</v>
          </cell>
          <cell r="L79" t="str">
            <v>X</v>
          </cell>
          <cell r="M79" t="str">
            <v>X</v>
          </cell>
          <cell r="N79" t="str">
            <v>X</v>
          </cell>
        </row>
        <row r="80">
          <cell r="A80" t="str">
            <v>CERCHI IN LAMIERA</v>
          </cell>
          <cell r="D80" t="str">
            <v>X</v>
          </cell>
          <cell r="E80" t="str">
            <v>X</v>
          </cell>
          <cell r="F80" t="str">
            <v>X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X</v>
          </cell>
          <cell r="K80" t="str">
            <v>X</v>
          </cell>
          <cell r="L80" t="str">
            <v>X</v>
          </cell>
          <cell r="M80" t="str">
            <v>X</v>
          </cell>
          <cell r="N80" t="str">
            <v>X</v>
          </cell>
        </row>
        <row r="81">
          <cell r="A81" t="str">
            <v>COPRI CERCHI MEDI</v>
          </cell>
          <cell r="D81" t="str">
            <v>X</v>
          </cell>
          <cell r="E81" t="str">
            <v>X</v>
          </cell>
          <cell r="F81" t="str">
            <v>X</v>
          </cell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M81" t="str">
            <v>X</v>
          </cell>
        </row>
        <row r="82">
          <cell r="A82" t="str">
            <v>PNEUMATICI 195/70 R15, VERDI, MULTISTAGIONE (PTT3000)</v>
          </cell>
        </row>
        <row r="83">
          <cell r="A83" t="str">
            <v>PNEUMATICI 205/70 R15, VERDI, MULTISTAGIONE (PTT3300)</v>
          </cell>
          <cell r="M83" t="str">
            <v>X</v>
          </cell>
          <cell r="N83" t="str">
            <v>X</v>
          </cell>
        </row>
        <row r="84">
          <cell r="A84" t="str">
            <v>PNEUMATICI 215/70 R15, VERDI, MULTISTAGIONE (PTT3500L)</v>
          </cell>
          <cell r="D84" t="str">
            <v>X</v>
          </cell>
          <cell r="E84" t="str">
            <v>X</v>
          </cell>
          <cell r="F84" t="str">
            <v>X</v>
          </cell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</row>
        <row r="85">
          <cell r="A85" t="str">
            <v>PNEUMATICI 215/75 R16, VERDI, MULTISTAGIONE (PTT 3500/4000H)</v>
          </cell>
        </row>
        <row r="86">
          <cell r="A86" t="str">
            <v>GUIDA AD ASSERVIMENTO VARIABILE</v>
          </cell>
          <cell r="D86" t="str">
            <v>X</v>
          </cell>
          <cell r="E86" t="str">
            <v>X</v>
          </cell>
          <cell r="F86" t="str">
            <v>X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M86" t="str">
            <v>X</v>
          </cell>
          <cell r="N86" t="str">
            <v>X</v>
          </cell>
        </row>
        <row r="87">
          <cell r="A87" t="str">
            <v>PIANTONE GUIDA CON REGOLAZIONE ASSIALE</v>
          </cell>
          <cell r="D87" t="str">
            <v>X</v>
          </cell>
          <cell r="E87" t="str">
            <v>X</v>
          </cell>
          <cell r="F87" t="str">
            <v>X</v>
          </cell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M87" t="str">
            <v>X</v>
          </cell>
          <cell r="N87" t="str">
            <v>X</v>
          </cell>
        </row>
        <row r="88">
          <cell r="A88" t="str">
            <v>SOSPENSIONE ANTERIORE MC PHERSON</v>
          </cell>
          <cell r="D88" t="str">
            <v>X</v>
          </cell>
          <cell r="E88" t="str">
            <v>X</v>
          </cell>
          <cell r="F88" t="str">
            <v>X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M88" t="str">
            <v>X</v>
          </cell>
          <cell r="N88" t="str">
            <v>X</v>
          </cell>
        </row>
        <row r="89">
          <cell r="A89" t="str">
            <v>SOSPENSIONE POST. AD ASSALE RIGIDO CON BARRA STABILIZZATRICE E MOLLE A BALESTRA</v>
          </cell>
          <cell r="D89" t="str">
            <v>X</v>
          </cell>
          <cell r="E89" t="str">
            <v>X</v>
          </cell>
          <cell r="F89" t="str">
            <v>X</v>
          </cell>
          <cell r="G89" t="str">
            <v>X</v>
          </cell>
          <cell r="H89" t="str">
            <v>X</v>
          </cell>
          <cell r="I89" t="str">
            <v>X</v>
          </cell>
          <cell r="L89" t="str">
            <v>X</v>
          </cell>
          <cell r="M89" t="str">
            <v>X</v>
          </cell>
          <cell r="N89" t="str">
            <v>X</v>
          </cell>
        </row>
        <row r="90">
          <cell r="A90" t="str">
            <v>LEVA FRENO A MANO LATO SX (SU G.SX)</v>
          </cell>
          <cell r="D90" t="str">
            <v>X</v>
          </cell>
          <cell r="E90" t="str">
            <v>X</v>
          </cell>
          <cell r="F90" t="str">
            <v>X</v>
          </cell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M90" t="str">
            <v>X</v>
          </cell>
          <cell r="N90" t="str">
            <v>X</v>
          </cell>
        </row>
        <row r="91">
          <cell r="A91" t="str">
            <v>FRENI ANTERIORI A DISCO, AUTOVENTILATI</v>
          </cell>
          <cell r="D91" t="str">
            <v>X</v>
          </cell>
          <cell r="E91" t="str">
            <v>X</v>
          </cell>
          <cell r="F91" t="str">
            <v>X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M91" t="str">
            <v>X</v>
          </cell>
          <cell r="N91" t="str">
            <v>X</v>
          </cell>
        </row>
        <row r="92">
          <cell r="A92" t="str">
            <v>FRENI POSTERIORI A DISCO</v>
          </cell>
          <cell r="D92" t="str">
            <v>X</v>
          </cell>
          <cell r="E92" t="str">
            <v>X</v>
          </cell>
          <cell r="F92" t="str">
            <v>X</v>
          </cell>
          <cell r="G92" t="str">
            <v>X</v>
          </cell>
          <cell r="H92" t="str">
            <v>X</v>
          </cell>
          <cell r="I92" t="str">
            <v>X</v>
          </cell>
          <cell r="L92" t="str">
            <v>X</v>
          </cell>
          <cell r="M92" t="str">
            <v>X</v>
          </cell>
          <cell r="N92" t="str">
            <v>X</v>
          </cell>
        </row>
        <row r="93">
          <cell r="A93" t="str">
            <v>N°3 CALANDRE, SPECIFICHE PER MARCHIO</v>
          </cell>
          <cell r="D93" t="str">
            <v>X</v>
          </cell>
          <cell r="E93" t="str">
            <v>X</v>
          </cell>
          <cell r="F93" t="str">
            <v>X</v>
          </cell>
          <cell r="G93" t="str">
            <v>X</v>
          </cell>
          <cell r="L93" t="str">
            <v>X</v>
          </cell>
          <cell r="M93" t="str">
            <v>X</v>
          </cell>
          <cell r="N93" t="str">
            <v>X</v>
          </cell>
        </row>
        <row r="94">
          <cell r="A94" t="str">
            <v>PARAURTI NERI, ACCESSO GANCIO TRAINO</v>
          </cell>
          <cell r="D94" t="str">
            <v>X</v>
          </cell>
          <cell r="E94" t="str">
            <v>X</v>
          </cell>
          <cell r="F94" t="str">
            <v>X</v>
          </cell>
          <cell r="G94" t="str">
            <v>X</v>
          </cell>
          <cell r="J94" t="str">
            <v>X</v>
          </cell>
          <cell r="L94" t="str">
            <v>X</v>
          </cell>
          <cell r="M94" t="str">
            <v>X</v>
          </cell>
          <cell r="N94" t="str">
            <v>X</v>
          </cell>
        </row>
        <row r="95">
          <cell r="A95" t="str">
            <v>PARAURTI ANT., IN 3 PTZ., PREDELLINO SALITA, PREDISP. PER FENDINEBBIA E LAVAPROIETTORI</v>
          </cell>
          <cell r="D95" t="str">
            <v>X</v>
          </cell>
          <cell r="E95" t="str">
            <v>X</v>
          </cell>
          <cell r="F95" t="str">
            <v>X</v>
          </cell>
          <cell r="G95" t="str">
            <v>X</v>
          </cell>
          <cell r="J95" t="str">
            <v>X</v>
          </cell>
          <cell r="L95" t="str">
            <v>X</v>
          </cell>
          <cell r="M95" t="str">
            <v>X</v>
          </cell>
          <cell r="N95" t="str">
            <v>X</v>
          </cell>
        </row>
        <row r="96">
          <cell r="A96" t="str">
            <v>PARAURTI POST., IN 3 PTZ., PREDELLINO SALITA, PREDISP. SENSORI PARCHEGGIO</v>
          </cell>
          <cell r="D96" t="str">
            <v>X</v>
          </cell>
          <cell r="E96" t="str">
            <v>X</v>
          </cell>
          <cell r="M96" t="str">
            <v>X</v>
          </cell>
          <cell r="N96" t="str">
            <v>X</v>
          </cell>
        </row>
        <row r="97">
          <cell r="A97" t="str">
            <v>PREDISPOSIZ. TAMPONI FINE CORSA PP2B (AP180/270°), SU CANTONALI POST.</v>
          </cell>
          <cell r="D97" t="str">
            <v>X</v>
          </cell>
          <cell r="E97" t="str">
            <v>X</v>
          </cell>
          <cell r="M97" t="str">
            <v>X</v>
          </cell>
          <cell r="N97" t="str">
            <v>X</v>
          </cell>
        </row>
        <row r="98">
          <cell r="A98" t="str">
            <v>PROTEZ. LATER. NERE SU FIANCATE, PARAFANGHI, PARTI MOBILI</v>
          </cell>
          <cell r="D98" t="str">
            <v>X</v>
          </cell>
          <cell r="E98" t="str">
            <v>X</v>
          </cell>
          <cell r="F98" t="str">
            <v>X</v>
          </cell>
          <cell r="J98" t="str">
            <v>X</v>
          </cell>
          <cell r="L98" t="str">
            <v>X</v>
          </cell>
          <cell r="M98" t="str">
            <v>X</v>
          </cell>
          <cell r="N98" t="str">
            <v>X</v>
          </cell>
        </row>
        <row r="99">
          <cell r="A99" t="str">
            <v>PROIETTORI ALOGENI BIPARABOLA</v>
          </cell>
          <cell r="D99" t="str">
            <v>X</v>
          </cell>
          <cell r="E99" t="str">
            <v>X</v>
          </cell>
          <cell r="F99" t="str">
            <v>X</v>
          </cell>
          <cell r="G99" t="str">
            <v>X</v>
          </cell>
          <cell r="H99" t="str">
            <v>X</v>
          </cell>
          <cell r="I99" t="str">
            <v>X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X</v>
          </cell>
        </row>
        <row r="100">
          <cell r="A100" t="str">
            <v>RIPETITORI LATERALI SU SPECCHI RETRO EST.</v>
          </cell>
          <cell r="D100" t="str">
            <v>X</v>
          </cell>
          <cell r="E100" t="str">
            <v>X</v>
          </cell>
          <cell r="F100" t="str">
            <v>X</v>
          </cell>
          <cell r="G100" t="str">
            <v>X</v>
          </cell>
          <cell r="H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M100" t="str">
            <v>X</v>
          </cell>
          <cell r="N100" t="str">
            <v>X</v>
          </cell>
        </row>
        <row r="101">
          <cell r="A101" t="str">
            <v>N°2 FANALI POST. CON RETRO NEBBIA E RETROMARCIA INTEGRATI</v>
          </cell>
          <cell r="D101" t="str">
            <v>X</v>
          </cell>
          <cell r="E101" t="str">
            <v>X</v>
          </cell>
          <cell r="I101" t="str">
            <v>X</v>
          </cell>
          <cell r="M101" t="str">
            <v>X</v>
          </cell>
          <cell r="N101" t="str">
            <v>X</v>
          </cell>
        </row>
        <row r="102">
          <cell r="A102" t="str">
            <v>TERZO STOP MONOLAMPADA</v>
          </cell>
          <cell r="D102" t="str">
            <v>X</v>
          </cell>
          <cell r="E102" t="str">
            <v>X</v>
          </cell>
          <cell r="M102" t="str">
            <v>X</v>
          </cell>
          <cell r="N102" t="str">
            <v>X</v>
          </cell>
        </row>
        <row r="103">
          <cell r="A103" t="str">
            <v>N°2 LUCI PORTA TARGA</v>
          </cell>
          <cell r="D103" t="str">
            <v>X</v>
          </cell>
          <cell r="E103" t="str">
            <v>X</v>
          </cell>
          <cell r="I103" t="str">
            <v>X</v>
          </cell>
          <cell r="M103" t="str">
            <v>X</v>
          </cell>
          <cell r="N103" t="str">
            <v>X</v>
          </cell>
        </row>
        <row r="104">
          <cell r="A104" t="str">
            <v>PREDISPOSIZIONE AUTORADIO LEGGERA (SOLO CAVI AUDIO, ANTENNA)</v>
          </cell>
          <cell r="D104" t="str">
            <v>X</v>
          </cell>
          <cell r="E104" t="str">
            <v>X</v>
          </cell>
          <cell r="F104" t="str">
            <v>X</v>
          </cell>
          <cell r="G104" t="str">
            <v>X</v>
          </cell>
          <cell r="H104" t="str">
            <v>X</v>
          </cell>
          <cell r="I104" t="str">
            <v>X</v>
          </cell>
          <cell r="J104" t="str">
            <v>X</v>
          </cell>
          <cell r="K104" t="str">
            <v>X</v>
          </cell>
          <cell r="L104" t="str">
            <v>X</v>
          </cell>
          <cell r="M104" t="str">
            <v>X</v>
          </cell>
          <cell r="N104" t="str">
            <v>X</v>
          </cell>
        </row>
        <row r="105">
          <cell r="A105" t="str">
            <v>SERBATOIO COMBUSTIBILE CAPACITÀ 90L</v>
          </cell>
          <cell r="D105" t="str">
            <v>X</v>
          </cell>
          <cell r="E105" t="str">
            <v>X</v>
          </cell>
          <cell r="F105" t="str">
            <v>X</v>
          </cell>
          <cell r="G105" t="str">
            <v>X</v>
          </cell>
          <cell r="H105" t="str">
            <v>X</v>
          </cell>
          <cell r="I105" t="str">
            <v>X</v>
          </cell>
          <cell r="J105" t="str">
            <v>X</v>
          </cell>
          <cell r="K105" t="str">
            <v>X</v>
          </cell>
          <cell r="L105" t="str">
            <v>X</v>
          </cell>
          <cell r="M105" t="str">
            <v>X</v>
          </cell>
          <cell r="N105" t="str">
            <v>X</v>
          </cell>
        </row>
        <row r="106">
          <cell r="A106" t="str">
            <v>OPTIONALS</v>
          </cell>
        </row>
        <row r="107">
          <cell r="A107" t="str">
            <v xml:space="preserve">AIR BAG DRIVER, SMART 2                 </v>
          </cell>
          <cell r="B107" t="str">
            <v>500</v>
          </cell>
          <cell r="D107" t="str">
            <v>S</v>
          </cell>
          <cell r="E107" t="str">
            <v>S</v>
          </cell>
          <cell r="F107" t="str">
            <v>S</v>
          </cell>
          <cell r="G107" t="str">
            <v>S</v>
          </cell>
          <cell r="H107" t="str">
            <v>O</v>
          </cell>
          <cell r="I107" t="str">
            <v>O</v>
          </cell>
          <cell r="J107" t="str">
            <v>S</v>
          </cell>
          <cell r="K107" t="str">
            <v>O</v>
          </cell>
          <cell r="L107" t="str">
            <v>S</v>
          </cell>
          <cell r="M107" t="str">
            <v>S</v>
          </cell>
          <cell r="N107" t="str">
            <v>S</v>
          </cell>
          <cell r="P107">
            <v>98.5</v>
          </cell>
          <cell r="R107">
            <v>98</v>
          </cell>
          <cell r="S107">
            <v>99</v>
          </cell>
        </row>
        <row r="108">
          <cell r="A108" t="str">
            <v>Dettaglio</v>
          </cell>
          <cell r="P108">
            <v>0</v>
          </cell>
        </row>
        <row r="109">
          <cell r="A109" t="str">
            <v>SU SCUDATO, VINCOLATO AD OPT "638"</v>
          </cell>
          <cell r="P109">
            <v>0</v>
          </cell>
        </row>
        <row r="110">
          <cell r="A110" t="str">
            <v>Include</v>
          </cell>
          <cell r="P110">
            <v>0</v>
          </cell>
        </row>
        <row r="111">
          <cell r="A111" t="str">
            <v>CINT. SICUR. CON PRETENSIONATORE</v>
          </cell>
          <cell r="P111">
            <v>0</v>
          </cell>
        </row>
        <row r="112">
          <cell r="A112" t="str">
            <v>E LIMITATORE DI CARICO</v>
          </cell>
          <cell r="M112" t="str">
            <v>O</v>
          </cell>
          <cell r="N112" t="str">
            <v>S</v>
          </cell>
          <cell r="P112">
            <v>0</v>
          </cell>
        </row>
        <row r="113">
          <cell r="A113" t="str">
            <v xml:space="preserve">AIR BAG LATO PASSEGGERO                 </v>
          </cell>
          <cell r="B113" t="str">
            <v>502</v>
          </cell>
          <cell r="D113" t="str">
            <v>O</v>
          </cell>
          <cell r="E113" t="str">
            <v>O</v>
          </cell>
          <cell r="F113" t="str">
            <v>O</v>
          </cell>
          <cell r="G113" t="str">
            <v>O</v>
          </cell>
          <cell r="H113" t="str">
            <v>O</v>
          </cell>
          <cell r="I113" t="str">
            <v>O</v>
          </cell>
          <cell r="J113" t="str">
            <v>O</v>
          </cell>
          <cell r="K113" t="str">
            <v>O</v>
          </cell>
          <cell r="L113" t="str">
            <v>O</v>
          </cell>
          <cell r="M113" t="str">
            <v>O</v>
          </cell>
          <cell r="N113" t="str">
            <v>S</v>
          </cell>
          <cell r="P113">
            <v>44</v>
          </cell>
          <cell r="R113">
            <v>20</v>
          </cell>
          <cell r="S113">
            <v>68</v>
          </cell>
        </row>
        <row r="114">
          <cell r="A114" t="str">
            <v>Dettaglio</v>
          </cell>
          <cell r="P114">
            <v>0</v>
          </cell>
        </row>
        <row r="115">
          <cell r="A115" t="str">
            <v>VINCOLATO AD OPT 500</v>
          </cell>
          <cell r="P115">
            <v>0</v>
          </cell>
        </row>
        <row r="116">
          <cell r="A116" t="str">
            <v>Include</v>
          </cell>
          <cell r="P116">
            <v>0</v>
          </cell>
        </row>
        <row r="117">
          <cell r="A117" t="str">
            <v>CHIAVE DI DISABILITAZIONE</v>
          </cell>
          <cell r="M117" t="str">
            <v>O</v>
          </cell>
          <cell r="N117" t="str">
            <v>O</v>
          </cell>
          <cell r="P117">
            <v>0</v>
          </cell>
        </row>
        <row r="118">
          <cell r="A118" t="str">
            <v xml:space="preserve">SIDE BAG ANT. + WINDOW BAG (AB)         </v>
          </cell>
          <cell r="B118" t="str">
            <v>505</v>
          </cell>
          <cell r="D118" t="str">
            <v>O</v>
          </cell>
          <cell r="E118" t="str">
            <v>O</v>
          </cell>
          <cell r="F118" t="str">
            <v>O</v>
          </cell>
          <cell r="G118" t="str">
            <v>O</v>
          </cell>
          <cell r="J118" t="str">
            <v>O</v>
          </cell>
          <cell r="L118" t="str">
            <v>O</v>
          </cell>
          <cell r="M118" t="str">
            <v>O</v>
          </cell>
          <cell r="N118" t="str">
            <v>O</v>
          </cell>
          <cell r="P118">
            <v>3</v>
          </cell>
          <cell r="R118">
            <v>5</v>
          </cell>
          <cell r="S118">
            <v>1</v>
          </cell>
        </row>
        <row r="119">
          <cell r="A119" t="str">
            <v>Dettaglio</v>
          </cell>
          <cell r="P119">
            <v>0</v>
          </cell>
        </row>
        <row r="120">
          <cell r="A120" t="str">
            <v>VINCOLATO AD OPT "500" E "502"</v>
          </cell>
          <cell r="P120">
            <v>0</v>
          </cell>
        </row>
        <row r="121">
          <cell r="A121" t="str">
            <v>Include</v>
          </cell>
          <cell r="M121" t="str">
            <v>S</v>
          </cell>
          <cell r="N121" t="str">
            <v>S</v>
          </cell>
          <cell r="P121">
            <v>0</v>
          </cell>
        </row>
        <row r="122">
          <cell r="A122" t="str">
            <v xml:space="preserve">ABS                                     </v>
          </cell>
          <cell r="B122" t="str">
            <v>016</v>
          </cell>
          <cell r="D122" t="str">
            <v>S</v>
          </cell>
          <cell r="E122" t="str">
            <v>S</v>
          </cell>
          <cell r="F122" t="str">
            <v>S</v>
          </cell>
          <cell r="G122" t="str">
            <v>S</v>
          </cell>
          <cell r="H122" t="str">
            <v>S</v>
          </cell>
          <cell r="I122" t="str">
            <v>S</v>
          </cell>
          <cell r="J122" t="str">
            <v>S</v>
          </cell>
          <cell r="K122" t="str">
            <v>S</v>
          </cell>
          <cell r="L122" t="str">
            <v>S</v>
          </cell>
          <cell r="M122" t="str">
            <v>S</v>
          </cell>
          <cell r="N122" t="str">
            <v>S</v>
          </cell>
          <cell r="R122" t="str">
            <v>Strutt.</v>
          </cell>
        </row>
        <row r="123">
          <cell r="A123" t="str">
            <v>Dettaglio</v>
          </cell>
          <cell r="P123">
            <v>0</v>
          </cell>
        </row>
        <row r="124">
          <cell r="A124" t="str">
            <v>Include</v>
          </cell>
          <cell r="M124" t="str">
            <v>O</v>
          </cell>
          <cell r="N124" t="str">
            <v>O</v>
          </cell>
          <cell r="P124">
            <v>0</v>
          </cell>
        </row>
        <row r="125">
          <cell r="A125" t="str">
            <v xml:space="preserve">ASR                                     </v>
          </cell>
          <cell r="B125" t="str">
            <v>015</v>
          </cell>
          <cell r="D125" t="str">
            <v>O</v>
          </cell>
          <cell r="E125" t="str">
            <v>O</v>
          </cell>
          <cell r="F125" t="str">
            <v>O</v>
          </cell>
          <cell r="G125" t="str">
            <v>O</v>
          </cell>
          <cell r="H125" t="str">
            <v>O</v>
          </cell>
          <cell r="I125" t="str">
            <v>O</v>
          </cell>
          <cell r="J125" t="str">
            <v>O</v>
          </cell>
          <cell r="K125" t="str">
            <v>O</v>
          </cell>
          <cell r="L125" t="str">
            <v>O</v>
          </cell>
          <cell r="M125" t="str">
            <v>O</v>
          </cell>
          <cell r="N125" t="str">
            <v>O</v>
          </cell>
          <cell r="P125">
            <v>7.5</v>
          </cell>
          <cell r="R125">
            <v>15</v>
          </cell>
          <cell r="S125">
            <v>0</v>
          </cell>
        </row>
        <row r="126">
          <cell r="A126" t="str">
            <v>Dettaglio</v>
          </cell>
          <cell r="P126">
            <v>0</v>
          </cell>
        </row>
        <row r="127">
          <cell r="A127" t="str">
            <v>INCOMPATIBILE CON OPT "392"</v>
          </cell>
          <cell r="P127">
            <v>0</v>
          </cell>
        </row>
        <row r="128">
          <cell r="A128" t="str">
            <v>Include</v>
          </cell>
          <cell r="P128">
            <v>0</v>
          </cell>
        </row>
        <row r="129">
          <cell r="A129" t="str">
            <v>TASTO ESCLUSIONE ASR SU PLANCIA</v>
          </cell>
          <cell r="M129" t="str">
            <v>O</v>
          </cell>
          <cell r="N129" t="str">
            <v>O</v>
          </cell>
          <cell r="P129">
            <v>0</v>
          </cell>
        </row>
        <row r="130">
          <cell r="A130" t="str">
            <v xml:space="preserve">VDC                                     </v>
          </cell>
          <cell r="B130" t="str">
            <v>392</v>
          </cell>
          <cell r="D130" t="str">
            <v>O</v>
          </cell>
          <cell r="E130" t="str">
            <v>O</v>
          </cell>
          <cell r="F130" t="str">
            <v>O</v>
          </cell>
          <cell r="G130" t="str">
            <v>O</v>
          </cell>
          <cell r="H130" t="str">
            <v>O</v>
          </cell>
          <cell r="I130" t="str">
            <v>O</v>
          </cell>
          <cell r="J130" t="str">
            <v>O</v>
          </cell>
          <cell r="K130" t="str">
            <v>O</v>
          </cell>
          <cell r="L130" t="str">
            <v>O</v>
          </cell>
          <cell r="M130" t="str">
            <v>O</v>
          </cell>
          <cell r="N130" t="str">
            <v>O</v>
          </cell>
          <cell r="P130">
            <v>15</v>
          </cell>
          <cell r="R130">
            <v>20</v>
          </cell>
          <cell r="S130">
            <v>10</v>
          </cell>
        </row>
        <row r="131">
          <cell r="A131" t="str">
            <v>Dettaglio</v>
          </cell>
          <cell r="P131">
            <v>0</v>
          </cell>
        </row>
        <row r="132">
          <cell r="A132" t="str">
            <v>INCOMPATIBILE CON OPT "015" e "052"</v>
          </cell>
          <cell r="P132">
            <v>0</v>
          </cell>
        </row>
        <row r="133">
          <cell r="A133" t="str">
            <v>Include</v>
          </cell>
          <cell r="P133">
            <v>0</v>
          </cell>
        </row>
        <row r="134">
          <cell r="A134" t="str">
            <v>TASTO ESCLUSIONE ASR SU PLANCIA</v>
          </cell>
          <cell r="P134">
            <v>0</v>
          </cell>
        </row>
        <row r="135">
          <cell r="A135" t="str">
            <v xml:space="preserve">TASTO ESCLUSIONE HILL HOLDER </v>
          </cell>
          <cell r="P135">
            <v>0</v>
          </cell>
        </row>
        <row r="136">
          <cell r="A136" t="str">
            <v>MSR</v>
          </cell>
          <cell r="P136">
            <v>0</v>
          </cell>
        </row>
        <row r="137">
          <cell r="A137" t="str">
            <v>HILL HOLDER</v>
          </cell>
          <cell r="P137">
            <v>0</v>
          </cell>
        </row>
        <row r="138">
          <cell r="A138" t="str">
            <v>HIDRAULIC BRAKE ASSISTAN</v>
          </cell>
          <cell r="M138" t="str">
            <v>O</v>
          </cell>
          <cell r="N138" t="str">
            <v>O</v>
          </cell>
          <cell r="P138">
            <v>0</v>
          </cell>
        </row>
        <row r="139">
          <cell r="A139" t="str">
            <v xml:space="preserve">MECHANICAL BRAKE ASSISTANT              </v>
          </cell>
          <cell r="B139" t="str">
            <v>052</v>
          </cell>
          <cell r="D139" t="str">
            <v>O</v>
          </cell>
          <cell r="E139" t="str">
            <v>O</v>
          </cell>
          <cell r="F139" t="str">
            <v>O</v>
          </cell>
          <cell r="G139" t="str">
            <v>O</v>
          </cell>
          <cell r="H139" t="str">
            <v>O</v>
          </cell>
          <cell r="I139" t="str">
            <v>O</v>
          </cell>
          <cell r="J139" t="str">
            <v>O</v>
          </cell>
          <cell r="K139" t="str">
            <v>O</v>
          </cell>
          <cell r="L139" t="str">
            <v>O</v>
          </cell>
          <cell r="M139" t="str">
            <v>O</v>
          </cell>
          <cell r="N139" t="str">
            <v>O</v>
          </cell>
          <cell r="P139">
            <v>55</v>
          </cell>
          <cell r="R139">
            <v>20</v>
          </cell>
          <cell r="S139">
            <v>90</v>
          </cell>
        </row>
        <row r="140">
          <cell r="A140" t="str">
            <v>Dettaglio</v>
          </cell>
          <cell r="P140">
            <v>0</v>
          </cell>
        </row>
        <row r="141">
          <cell r="A141" t="str">
            <v>Include</v>
          </cell>
          <cell r="M141" t="str">
            <v>O</v>
          </cell>
          <cell r="N141" t="str">
            <v>O</v>
          </cell>
          <cell r="P141">
            <v>0</v>
          </cell>
        </row>
        <row r="142">
          <cell r="A142" t="str">
            <v xml:space="preserve">FRENO STAZ. ELETTR.   </v>
          </cell>
          <cell r="B142" t="str">
            <v>026</v>
          </cell>
          <cell r="F142" t="str">
            <v>O</v>
          </cell>
          <cell r="G142" t="str">
            <v>O</v>
          </cell>
          <cell r="H142" t="str">
            <v>O</v>
          </cell>
          <cell r="I142" t="str">
            <v>O</v>
          </cell>
          <cell r="J142" t="str">
            <v>O</v>
          </cell>
          <cell r="K142" t="str">
            <v>O</v>
          </cell>
          <cell r="L142" t="str">
            <v>O</v>
          </cell>
          <cell r="P142">
            <v>1.5</v>
          </cell>
          <cell r="R142">
            <v>1.5</v>
          </cell>
          <cell r="S142">
            <v>1.5</v>
          </cell>
        </row>
        <row r="143">
          <cell r="A143" t="str">
            <v>Dettaglio</v>
          </cell>
          <cell r="P143">
            <v>0</v>
          </cell>
        </row>
        <row r="144">
          <cell r="A144" t="str">
            <v>Include</v>
          </cell>
          <cell r="M144" t="str">
            <v>O</v>
          </cell>
          <cell r="N144" t="str">
            <v>O</v>
          </cell>
          <cell r="P144">
            <v>0</v>
          </cell>
        </row>
        <row r="145">
          <cell r="A145" t="str">
            <v xml:space="preserve">CASSETTO REFRIG.                        </v>
          </cell>
          <cell r="B145" t="str">
            <v>658</v>
          </cell>
          <cell r="D145" t="str">
            <v>S</v>
          </cell>
          <cell r="E145" t="str">
            <v>S</v>
          </cell>
          <cell r="F145" t="str">
            <v>S</v>
          </cell>
          <cell r="G145" t="str">
            <v>S</v>
          </cell>
          <cell r="H145" t="str">
            <v>S</v>
          </cell>
          <cell r="I145" t="str">
            <v>S</v>
          </cell>
          <cell r="J145" t="str">
            <v>S</v>
          </cell>
          <cell r="K145" t="str">
            <v>S</v>
          </cell>
          <cell r="L145" t="str">
            <v>S</v>
          </cell>
          <cell r="M145" t="str">
            <v>S</v>
          </cell>
          <cell r="N145" t="str">
            <v>S</v>
          </cell>
          <cell r="R145" t="str">
            <v>Strutt.</v>
          </cell>
        </row>
        <row r="146">
          <cell r="A146" t="str">
            <v>Dettaglio</v>
          </cell>
          <cell r="P146">
            <v>0</v>
          </cell>
        </row>
        <row r="147">
          <cell r="A147" t="str">
            <v>DIMENSIONI VANO PER BOTTIGLIA 1,5L</v>
          </cell>
          <cell r="P147">
            <v>0</v>
          </cell>
        </row>
        <row r="148">
          <cell r="A148" t="str">
            <v xml:space="preserve">FUNZ. REFRIG. VINCOLATA AD OPT 025 140 </v>
          </cell>
          <cell r="P148">
            <v>0</v>
          </cell>
        </row>
        <row r="149">
          <cell r="A149" t="str">
            <v>Include</v>
          </cell>
          <cell r="M149" t="str">
            <v>O</v>
          </cell>
          <cell r="N149" t="str">
            <v>O</v>
          </cell>
          <cell r="P149">
            <v>0</v>
          </cell>
        </row>
        <row r="150">
          <cell r="A150" t="str">
            <v xml:space="preserve">VANO PORTADOCUMENTI CON CHIAVE          </v>
          </cell>
          <cell r="B150" t="str">
            <v>845</v>
          </cell>
          <cell r="D150" t="str">
            <v>S</v>
          </cell>
          <cell r="E150" t="str">
            <v>S</v>
          </cell>
          <cell r="F150" t="str">
            <v>S</v>
          </cell>
          <cell r="G150" t="str">
            <v>S</v>
          </cell>
          <cell r="H150" t="str">
            <v>S</v>
          </cell>
          <cell r="I150" t="str">
            <v>S</v>
          </cell>
          <cell r="J150" t="str">
            <v>S</v>
          </cell>
          <cell r="K150" t="str">
            <v>S</v>
          </cell>
          <cell r="L150" t="str">
            <v>S</v>
          </cell>
          <cell r="M150" t="str">
            <v>S</v>
          </cell>
          <cell r="N150" t="str">
            <v>S</v>
          </cell>
          <cell r="R150" t="str">
            <v>Strutt.</v>
          </cell>
        </row>
        <row r="151">
          <cell r="A151" t="str">
            <v>Dettaglio</v>
          </cell>
          <cell r="P151">
            <v>0</v>
          </cell>
        </row>
        <row r="152">
          <cell r="A152" t="str">
            <v>VANO ILLUMINATO</v>
          </cell>
          <cell r="P152">
            <v>0</v>
          </cell>
        </row>
        <row r="153">
          <cell r="A153" t="str">
            <v>Include</v>
          </cell>
          <cell r="M153" t="str">
            <v>O</v>
          </cell>
          <cell r="N153" t="str">
            <v>O</v>
          </cell>
          <cell r="P153">
            <v>0</v>
          </cell>
        </row>
        <row r="154">
          <cell r="A154" t="str">
            <v xml:space="preserve">CONDIZIONATORE MANUALE                  </v>
          </cell>
          <cell r="B154" t="str">
            <v>025</v>
          </cell>
          <cell r="D154" t="str">
            <v>O</v>
          </cell>
          <cell r="E154" t="str">
            <v>O</v>
          </cell>
          <cell r="F154" t="str">
            <v>O</v>
          </cell>
          <cell r="G154" t="str">
            <v>O</v>
          </cell>
          <cell r="H154" t="str">
            <v>O</v>
          </cell>
          <cell r="I154" t="str">
            <v>O</v>
          </cell>
          <cell r="J154" t="str">
            <v>O</v>
          </cell>
          <cell r="K154" t="str">
            <v>O</v>
          </cell>
          <cell r="L154" t="str">
            <v>O</v>
          </cell>
          <cell r="M154" t="str">
            <v>O</v>
          </cell>
          <cell r="N154" t="str">
            <v>O</v>
          </cell>
          <cell r="P154">
            <v>30</v>
          </cell>
          <cell r="R154">
            <v>30</v>
          </cell>
          <cell r="S154">
            <v>30</v>
          </cell>
        </row>
        <row r="155">
          <cell r="A155" t="str">
            <v>Dettaglio</v>
          </cell>
          <cell r="P155">
            <v>0</v>
          </cell>
        </row>
        <row r="156">
          <cell r="A156" t="str">
            <v>Include</v>
          </cell>
          <cell r="M156" t="str">
            <v>O</v>
          </cell>
          <cell r="N156" t="str">
            <v>O</v>
          </cell>
          <cell r="P156">
            <v>0</v>
          </cell>
        </row>
        <row r="157">
          <cell r="A157" t="str">
            <v xml:space="preserve">CLIMATIZZATORE AUTOMATICO MONOZONA      </v>
          </cell>
          <cell r="B157" t="str">
            <v>140</v>
          </cell>
          <cell r="D157" t="str">
            <v>O</v>
          </cell>
          <cell r="E157" t="str">
            <v>O</v>
          </cell>
          <cell r="F157" t="str">
            <v>O</v>
          </cell>
          <cell r="G157" t="str">
            <v>O</v>
          </cell>
          <cell r="H157" t="str">
            <v>O</v>
          </cell>
          <cell r="I157" t="str">
            <v>O</v>
          </cell>
          <cell r="J157" t="str">
            <v>O</v>
          </cell>
          <cell r="K157" t="str">
            <v>O</v>
          </cell>
          <cell r="L157" t="str">
            <v>O</v>
          </cell>
          <cell r="M157" t="str">
            <v>O</v>
          </cell>
          <cell r="N157" t="str">
            <v>O</v>
          </cell>
          <cell r="P157">
            <v>20</v>
          </cell>
          <cell r="R157">
            <v>20</v>
          </cell>
          <cell r="S157">
            <v>20</v>
          </cell>
        </row>
        <row r="158">
          <cell r="A158" t="str">
            <v>Dettaglio</v>
          </cell>
          <cell r="P158">
            <v>0</v>
          </cell>
        </row>
        <row r="159">
          <cell r="A159" t="str">
            <v>Include</v>
          </cell>
          <cell r="P159">
            <v>0</v>
          </cell>
        </row>
        <row r="160">
          <cell r="A160" t="str">
            <v>SENSORE SOLARE SU PARABREZZA</v>
          </cell>
          <cell r="P160">
            <v>0</v>
          </cell>
        </row>
        <row r="161">
          <cell r="A161" t="str">
            <v xml:space="preserve">RISCALDATORE SUPPLEMENTARE              </v>
          </cell>
          <cell r="B161" t="str">
            <v>200</v>
          </cell>
          <cell r="D161" t="str">
            <v>O</v>
          </cell>
          <cell r="E161" t="str">
            <v>O</v>
          </cell>
          <cell r="F161" t="str">
            <v>O</v>
          </cell>
          <cell r="G161" t="str">
            <v>O</v>
          </cell>
          <cell r="H161" t="str">
            <v>O</v>
          </cell>
          <cell r="I161" t="str">
            <v>O</v>
          </cell>
          <cell r="J161" t="str">
            <v>O</v>
          </cell>
          <cell r="K161" t="str">
            <v>O</v>
          </cell>
          <cell r="L161" t="str">
            <v>O</v>
          </cell>
          <cell r="P161">
            <v>15</v>
          </cell>
          <cell r="R161">
            <v>15</v>
          </cell>
          <cell r="S161">
            <v>15</v>
          </cell>
        </row>
        <row r="162">
          <cell r="A162" t="str">
            <v>Dettaglio</v>
          </cell>
          <cell r="P162">
            <v>0</v>
          </cell>
        </row>
        <row r="163">
          <cell r="A163" t="str">
            <v>Include</v>
          </cell>
          <cell r="M163" t="str">
            <v>O</v>
          </cell>
          <cell r="N163" t="str">
            <v>O</v>
          </cell>
          <cell r="P163">
            <v>0</v>
          </cell>
        </row>
        <row r="164">
          <cell r="A164" t="str">
            <v xml:space="preserve">CLIMATIZZATORE POST. TRASPORTO PERSONE </v>
          </cell>
          <cell r="B164" t="str">
            <v>204</v>
          </cell>
          <cell r="M164" t="str">
            <v>O</v>
          </cell>
          <cell r="N164" t="str">
            <v>O</v>
          </cell>
          <cell r="P164">
            <v>5</v>
          </cell>
          <cell r="R164">
            <v>5</v>
          </cell>
          <cell r="S164">
            <v>5</v>
          </cell>
        </row>
        <row r="165">
          <cell r="A165" t="str">
            <v>Dettaglio</v>
          </cell>
          <cell r="P165">
            <v>0</v>
          </cell>
        </row>
        <row r="166">
          <cell r="A166" t="str">
            <v>FUNZIONE CALDO E FREDDO</v>
          </cell>
        </row>
        <row r="167">
          <cell r="A167" t="str">
            <v>Include</v>
          </cell>
          <cell r="M167" t="str">
            <v>O</v>
          </cell>
          <cell r="N167" t="str">
            <v>S</v>
          </cell>
          <cell r="P167">
            <v>0</v>
          </cell>
        </row>
        <row r="168">
          <cell r="A168" t="str">
            <v>CANALIZZAZIONI SU PADIGLIONE E PAVIMENTO</v>
          </cell>
          <cell r="P168">
            <v>0</v>
          </cell>
        </row>
        <row r="169">
          <cell r="A169" t="str">
            <v>INCOMPATIBILE CON "906"</v>
          </cell>
        </row>
        <row r="170">
          <cell r="A170" t="str">
            <v xml:space="preserve">RISCALDATORE POST. TRASPORTO PERSONE   </v>
          </cell>
          <cell r="B170" t="str">
            <v>906</v>
          </cell>
          <cell r="M170" t="str">
            <v>O</v>
          </cell>
          <cell r="N170" t="str">
            <v>S</v>
          </cell>
          <cell r="P170">
            <v>2</v>
          </cell>
          <cell r="R170">
            <v>3</v>
          </cell>
          <cell r="S170">
            <v>1</v>
          </cell>
        </row>
        <row r="171">
          <cell r="A171" t="str">
            <v>Dettaglio</v>
          </cell>
          <cell r="P171">
            <v>0</v>
          </cell>
        </row>
        <row r="172">
          <cell r="A172" t="str">
            <v>FUNZIONE SOLO CALDO</v>
          </cell>
        </row>
        <row r="173">
          <cell r="A173" t="str">
            <v>Include</v>
          </cell>
          <cell r="M173" t="str">
            <v>O</v>
          </cell>
          <cell r="N173" t="str">
            <v>O</v>
          </cell>
          <cell r="P173">
            <v>0</v>
          </cell>
        </row>
        <row r="174">
          <cell r="A174" t="str">
            <v>INCOMPATIBILE CON "204"</v>
          </cell>
        </row>
        <row r="175">
          <cell r="A175" t="str">
            <v>CANALIZZAZIONI SU PAVIMENTO</v>
          </cell>
          <cell r="P175">
            <v>0</v>
          </cell>
        </row>
        <row r="176">
          <cell r="A176" t="str">
            <v xml:space="preserve">RISCALDATORE AUTONOMO AUTOM. (WEBASTO)  </v>
          </cell>
          <cell r="B176" t="str">
            <v>133</v>
          </cell>
          <cell r="D176" t="str">
            <v>O</v>
          </cell>
          <cell r="E176" t="str">
            <v>O</v>
          </cell>
          <cell r="F176" t="str">
            <v>O</v>
          </cell>
          <cell r="G176" t="str">
            <v>O</v>
          </cell>
          <cell r="H176" t="str">
            <v>O</v>
          </cell>
          <cell r="I176" t="str">
            <v>O</v>
          </cell>
          <cell r="J176" t="str">
            <v>O</v>
          </cell>
          <cell r="K176" t="str">
            <v>O</v>
          </cell>
          <cell r="L176" t="str">
            <v>O</v>
          </cell>
          <cell r="M176" t="str">
            <v>O</v>
          </cell>
          <cell r="N176" t="str">
            <v>O</v>
          </cell>
          <cell r="P176">
            <v>2.5</v>
          </cell>
          <cell r="R176">
            <v>5</v>
          </cell>
          <cell r="S176">
            <v>0</v>
          </cell>
        </row>
        <row r="177">
          <cell r="A177" t="str">
            <v>Dettaglio</v>
          </cell>
          <cell r="P177">
            <v>0</v>
          </cell>
        </row>
        <row r="178">
          <cell r="A178" t="str">
            <v>Include</v>
          </cell>
          <cell r="M178" t="str">
            <v>O</v>
          </cell>
          <cell r="N178" t="str">
            <v>O</v>
          </cell>
          <cell r="P178">
            <v>0</v>
          </cell>
        </row>
        <row r="179">
          <cell r="A179" t="str">
            <v xml:space="preserve">RISCALDATORE AUTONOMO PROGR. (WEBASTO)  </v>
          </cell>
          <cell r="B179" t="str">
            <v>205</v>
          </cell>
          <cell r="D179" t="str">
            <v>O</v>
          </cell>
          <cell r="E179" t="str">
            <v>O</v>
          </cell>
          <cell r="F179" t="str">
            <v>O</v>
          </cell>
          <cell r="G179" t="str">
            <v>O</v>
          </cell>
          <cell r="H179" t="str">
            <v>O</v>
          </cell>
          <cell r="I179" t="str">
            <v>O</v>
          </cell>
          <cell r="J179" t="str">
            <v>O</v>
          </cell>
          <cell r="K179" t="str">
            <v>O</v>
          </cell>
          <cell r="L179" t="str">
            <v>O</v>
          </cell>
          <cell r="M179" t="str">
            <v>O</v>
          </cell>
          <cell r="N179" t="str">
            <v>O</v>
          </cell>
          <cell r="P179">
            <v>17.5</v>
          </cell>
          <cell r="R179">
            <v>15</v>
          </cell>
          <cell r="S179">
            <v>20</v>
          </cell>
        </row>
        <row r="180">
          <cell r="A180" t="str">
            <v>Dettaglio</v>
          </cell>
          <cell r="P180">
            <v>0</v>
          </cell>
        </row>
        <row r="181">
          <cell r="A181" t="str">
            <v>Include</v>
          </cell>
          <cell r="M181" t="str">
            <v>S</v>
          </cell>
          <cell r="N181" t="str">
            <v>S</v>
          </cell>
          <cell r="P181">
            <v>0</v>
          </cell>
        </row>
        <row r="182">
          <cell r="A182" t="str">
            <v xml:space="preserve">SED. PASSEG., REGOL. LONG., SCHIENAL    </v>
          </cell>
          <cell r="B182" t="str">
            <v>950</v>
          </cell>
          <cell r="D182" t="str">
            <v>S</v>
          </cell>
          <cell r="E182" t="str">
            <v>S</v>
          </cell>
          <cell r="F182" t="str">
            <v>S</v>
          </cell>
          <cell r="G182" t="str">
            <v>S</v>
          </cell>
          <cell r="J182" t="str">
            <v>S</v>
          </cell>
          <cell r="L182" t="str">
            <v>S</v>
          </cell>
          <cell r="M182" t="str">
            <v>S</v>
          </cell>
          <cell r="N182" t="str">
            <v>S</v>
          </cell>
          <cell r="P182">
            <v>0</v>
          </cell>
          <cell r="R182" t="str">
            <v>serie</v>
          </cell>
          <cell r="S182" t="str">
            <v>--</v>
          </cell>
        </row>
        <row r="183">
          <cell r="A183" t="str">
            <v>Dettaglio</v>
          </cell>
          <cell r="P183">
            <v>0</v>
          </cell>
        </row>
        <row r="184">
          <cell r="A184" t="str">
            <v>Include</v>
          </cell>
          <cell r="M184" t="str">
            <v>O</v>
          </cell>
          <cell r="N184" t="str">
            <v>S</v>
          </cell>
          <cell r="P184">
            <v>0</v>
          </cell>
        </row>
        <row r="185">
          <cell r="A185" t="str">
            <v xml:space="preserve">SUPP. LOMBARE, BRACCIOLO SED. GUIDA     </v>
          </cell>
          <cell r="B185" t="str">
            <v>132</v>
          </cell>
          <cell r="D185" t="str">
            <v>O</v>
          </cell>
          <cell r="E185" t="str">
            <v>O</v>
          </cell>
          <cell r="F185" t="str">
            <v>O</v>
          </cell>
          <cell r="G185" t="str">
            <v>O</v>
          </cell>
          <cell r="J185" t="str">
            <v>O</v>
          </cell>
          <cell r="L185" t="str">
            <v>O</v>
          </cell>
          <cell r="M185" t="str">
            <v>O</v>
          </cell>
          <cell r="N185" t="str">
            <v>O</v>
          </cell>
          <cell r="P185">
            <v>0</v>
          </cell>
          <cell r="S185" t="str">
            <v>serie</v>
          </cell>
        </row>
        <row r="186">
          <cell r="A186" t="str">
            <v>Dettaglio</v>
          </cell>
          <cell r="P186">
            <v>0</v>
          </cell>
        </row>
        <row r="187">
          <cell r="A187" t="str">
            <v>Include</v>
          </cell>
          <cell r="M187" t="str">
            <v>O</v>
          </cell>
          <cell r="N187" t="str">
            <v>O</v>
          </cell>
          <cell r="P187">
            <v>0</v>
          </cell>
        </row>
        <row r="188">
          <cell r="A188" t="str">
            <v xml:space="preserve">SED. GUIDA AMMORTIZZATO                 </v>
          </cell>
          <cell r="B188" t="str">
            <v>640</v>
          </cell>
          <cell r="D188" t="str">
            <v>O</v>
          </cell>
          <cell r="E188" t="str">
            <v>O</v>
          </cell>
          <cell r="F188" t="str">
            <v>O</v>
          </cell>
          <cell r="G188" t="str">
            <v>O</v>
          </cell>
          <cell r="J188" t="str">
            <v>O</v>
          </cell>
          <cell r="L188" t="str">
            <v>O</v>
          </cell>
          <cell r="M188" t="str">
            <v>O</v>
          </cell>
          <cell r="N188" t="str">
            <v>O</v>
          </cell>
          <cell r="P188">
            <v>5</v>
          </cell>
          <cell r="R188">
            <v>5</v>
          </cell>
          <cell r="S188">
            <v>5</v>
          </cell>
        </row>
        <row r="189">
          <cell r="A189" t="str">
            <v>Dettaglio</v>
          </cell>
          <cell r="P189">
            <v>0</v>
          </cell>
        </row>
        <row r="190">
          <cell r="A190" t="str">
            <v>Include</v>
          </cell>
          <cell r="M190" t="str">
            <v>O</v>
          </cell>
          <cell r="N190" t="str">
            <v>O</v>
          </cell>
          <cell r="P190">
            <v>0</v>
          </cell>
        </row>
        <row r="191">
          <cell r="A191" t="str">
            <v xml:space="preserve">SED. GUIDA RISCALDATO                   </v>
          </cell>
          <cell r="B191" t="str">
            <v>453</v>
          </cell>
          <cell r="D191" t="str">
            <v>O</v>
          </cell>
          <cell r="E191" t="str">
            <v>O</v>
          </cell>
          <cell r="F191" t="str">
            <v>O</v>
          </cell>
          <cell r="G191" t="str">
            <v>O</v>
          </cell>
          <cell r="J191" t="str">
            <v>O</v>
          </cell>
          <cell r="L191" t="str">
            <v>O</v>
          </cell>
          <cell r="M191" t="str">
            <v>O</v>
          </cell>
          <cell r="N191" t="str">
            <v>O</v>
          </cell>
          <cell r="P191">
            <v>5</v>
          </cell>
          <cell r="R191">
            <v>5</v>
          </cell>
          <cell r="S191">
            <v>5</v>
          </cell>
        </row>
        <row r="192">
          <cell r="A192" t="str">
            <v>Dettaglio</v>
          </cell>
          <cell r="P192">
            <v>0</v>
          </cell>
        </row>
        <row r="193">
          <cell r="A193" t="str">
            <v>Include</v>
          </cell>
          <cell r="P193">
            <v>0</v>
          </cell>
        </row>
        <row r="194">
          <cell r="A194" t="str">
            <v xml:space="preserve">SEDILE GUIDA GIREVOLE                   </v>
          </cell>
          <cell r="B194" t="str">
            <v>638</v>
          </cell>
          <cell r="D194" t="str">
            <v>O</v>
          </cell>
          <cell r="E194" t="str">
            <v>O</v>
          </cell>
          <cell r="F194" t="str">
            <v>O</v>
          </cell>
          <cell r="G194" t="str">
            <v>O</v>
          </cell>
          <cell r="H194" t="str">
            <v>O</v>
          </cell>
          <cell r="I194" t="str">
            <v>O</v>
          </cell>
          <cell r="J194" t="str">
            <v>O</v>
          </cell>
          <cell r="K194" t="str">
            <v>O</v>
          </cell>
          <cell r="L194" t="str">
            <v>O</v>
          </cell>
          <cell r="M194" t="str">
            <v>O</v>
          </cell>
          <cell r="N194" t="str">
            <v>O</v>
          </cell>
          <cell r="P194">
            <v>5</v>
          </cell>
          <cell r="R194">
            <v>5</v>
          </cell>
          <cell r="S194">
            <v>5</v>
          </cell>
        </row>
        <row r="195">
          <cell r="A195" t="str">
            <v>Dettaglio</v>
          </cell>
          <cell r="P195">
            <v>0</v>
          </cell>
        </row>
        <row r="196">
          <cell r="A196" t="str">
            <v>Include</v>
          </cell>
          <cell r="M196" t="str">
            <v>O</v>
          </cell>
          <cell r="N196" t="str">
            <v>O</v>
          </cell>
          <cell r="P196">
            <v>0</v>
          </cell>
        </row>
        <row r="197">
          <cell r="A197" t="str">
            <v>CINTURE SICUR. "IMBARCATE"</v>
          </cell>
        </row>
        <row r="198">
          <cell r="A198" t="str">
            <v>INCOMPATIBILE CON OPT "SEDILI"</v>
          </cell>
        </row>
        <row r="199">
          <cell r="A199" t="str">
            <v>SUPP. LOMBARE, BRACCIOLO SED. PASSEGGERO</v>
          </cell>
          <cell r="B199" t="str">
            <v>297</v>
          </cell>
          <cell r="D199" t="str">
            <v>O</v>
          </cell>
          <cell r="E199" t="str">
            <v>O</v>
          </cell>
          <cell r="F199" t="str">
            <v>O</v>
          </cell>
          <cell r="G199" t="str">
            <v>O</v>
          </cell>
          <cell r="J199" t="str">
            <v>O</v>
          </cell>
          <cell r="L199" t="str">
            <v>O</v>
          </cell>
          <cell r="M199" t="str">
            <v>O</v>
          </cell>
          <cell r="N199" t="str">
            <v>O</v>
          </cell>
          <cell r="P199">
            <v>12.5</v>
          </cell>
          <cell r="R199">
            <v>15</v>
          </cell>
          <cell r="S199">
            <v>10</v>
          </cell>
        </row>
        <row r="200">
          <cell r="A200" t="str">
            <v>Dettaglio</v>
          </cell>
          <cell r="P200">
            <v>0</v>
          </cell>
        </row>
        <row r="201">
          <cell r="A201" t="str">
            <v>Include</v>
          </cell>
          <cell r="M201" t="str">
            <v>O</v>
          </cell>
          <cell r="N201" t="str">
            <v>O</v>
          </cell>
          <cell r="P201">
            <v>0</v>
          </cell>
        </row>
        <row r="202">
          <cell r="A202" t="str">
            <v xml:space="preserve">REGOLAZIONE IN ALTEZZA SED. PASSEGGERO  </v>
          </cell>
          <cell r="B202" t="str">
            <v>454</v>
          </cell>
          <cell r="D202" t="str">
            <v>O</v>
          </cell>
          <cell r="E202" t="str">
            <v>O</v>
          </cell>
          <cell r="F202" t="str">
            <v>O</v>
          </cell>
          <cell r="G202" t="str">
            <v>O</v>
          </cell>
          <cell r="J202" t="str">
            <v>O</v>
          </cell>
          <cell r="L202" t="str">
            <v>O</v>
          </cell>
          <cell r="M202" t="str">
            <v>O</v>
          </cell>
          <cell r="N202" t="str">
            <v>O</v>
          </cell>
          <cell r="P202">
            <v>5</v>
          </cell>
          <cell r="R202">
            <v>5</v>
          </cell>
          <cell r="S202">
            <v>5</v>
          </cell>
        </row>
        <row r="203">
          <cell r="A203" t="str">
            <v>Dettaglio</v>
          </cell>
          <cell r="P203">
            <v>0</v>
          </cell>
        </row>
        <row r="204">
          <cell r="A204" t="str">
            <v>Include</v>
          </cell>
          <cell r="M204" t="str">
            <v>O</v>
          </cell>
          <cell r="N204" t="str">
            <v>O</v>
          </cell>
          <cell r="P204">
            <v>0</v>
          </cell>
        </row>
        <row r="205">
          <cell r="A205" t="str">
            <v xml:space="preserve">SED. PASSEGGERO RISCALDATO              </v>
          </cell>
          <cell r="B205" t="str">
            <v>452</v>
          </cell>
          <cell r="D205" t="str">
            <v>O</v>
          </cell>
          <cell r="E205" t="str">
            <v>O</v>
          </cell>
          <cell r="F205" t="str">
            <v>O</v>
          </cell>
          <cell r="G205" t="str">
            <v>O</v>
          </cell>
          <cell r="J205" t="str">
            <v>O</v>
          </cell>
          <cell r="L205" t="str">
            <v>O</v>
          </cell>
          <cell r="M205" t="str">
            <v>O</v>
          </cell>
          <cell r="N205" t="str">
            <v>O</v>
          </cell>
          <cell r="P205">
            <v>5</v>
          </cell>
          <cell r="R205">
            <v>5</v>
          </cell>
          <cell r="S205">
            <v>5</v>
          </cell>
        </row>
        <row r="206">
          <cell r="A206" t="str">
            <v>Dettaglio</v>
          </cell>
          <cell r="P206">
            <v>0</v>
          </cell>
        </row>
        <row r="207">
          <cell r="A207" t="str">
            <v>Include</v>
          </cell>
          <cell r="P207">
            <v>0</v>
          </cell>
        </row>
        <row r="208">
          <cell r="A208" t="str">
            <v xml:space="preserve">SEDILE PASSEGGERO GIREVOLE              </v>
          </cell>
          <cell r="B208" t="str">
            <v>641</v>
          </cell>
          <cell r="F208" t="str">
            <v>O</v>
          </cell>
          <cell r="G208" t="str">
            <v>O</v>
          </cell>
          <cell r="H208" t="str">
            <v>O</v>
          </cell>
          <cell r="I208" t="str">
            <v>O</v>
          </cell>
          <cell r="K208" t="str">
            <v>O</v>
          </cell>
          <cell r="L208" t="str">
            <v>O</v>
          </cell>
          <cell r="M208" t="str">
            <v>O</v>
          </cell>
          <cell r="N208" t="str">
            <v>O</v>
          </cell>
          <cell r="P208">
            <v>5</v>
          </cell>
          <cell r="R208">
            <v>5</v>
          </cell>
          <cell r="S208">
            <v>5</v>
          </cell>
        </row>
        <row r="209">
          <cell r="A209" t="str">
            <v>Dettaglio</v>
          </cell>
          <cell r="P209">
            <v>0</v>
          </cell>
        </row>
        <row r="210">
          <cell r="A210" t="str">
            <v>Include</v>
          </cell>
          <cell r="P210">
            <v>0</v>
          </cell>
        </row>
        <row r="211">
          <cell r="A211" t="str">
            <v>CINTURE SICUR. "IMBARCATE"</v>
          </cell>
        </row>
        <row r="212">
          <cell r="A212" t="str">
            <v>INCOMPATIBILE CON OPT "SEDILI"</v>
          </cell>
          <cell r="M212" t="str">
            <v>O</v>
          </cell>
          <cell r="N212" t="str">
            <v>O</v>
          </cell>
          <cell r="P212">
            <v>0</v>
          </cell>
        </row>
        <row r="213">
          <cell r="A213" t="str">
            <v xml:space="preserve">PANCH. BIPOSTO CABINA       </v>
          </cell>
          <cell r="B213" t="str">
            <v>293</v>
          </cell>
          <cell r="D213" t="str">
            <v>O</v>
          </cell>
          <cell r="E213" t="str">
            <v>O</v>
          </cell>
          <cell r="F213" t="str">
            <v>O</v>
          </cell>
          <cell r="G213" t="str">
            <v>O</v>
          </cell>
          <cell r="J213" t="str">
            <v>O</v>
          </cell>
          <cell r="L213" t="str">
            <v>O</v>
          </cell>
          <cell r="M213" t="str">
            <v>O</v>
          </cell>
          <cell r="N213" t="str">
            <v>O</v>
          </cell>
          <cell r="P213">
            <v>77.5</v>
          </cell>
          <cell r="R213">
            <v>65</v>
          </cell>
          <cell r="S213">
            <v>90</v>
          </cell>
        </row>
        <row r="214">
          <cell r="A214" t="str">
            <v>Dettaglio</v>
          </cell>
          <cell r="P214">
            <v>0</v>
          </cell>
        </row>
        <row r="215">
          <cell r="A215" t="str">
            <v>Include</v>
          </cell>
          <cell r="P215">
            <v>0</v>
          </cell>
        </row>
        <row r="216">
          <cell r="A216" t="str">
            <v>PIANALINO ABBATTIBILE</v>
          </cell>
          <cell r="P216">
            <v>0</v>
          </cell>
        </row>
        <row r="217">
          <cell r="A217" t="str">
            <v>CINTURA POSTO CENTR. "IMBARCATA"</v>
          </cell>
          <cell r="P217">
            <v>0</v>
          </cell>
        </row>
        <row r="218">
          <cell r="A218" t="str">
            <v xml:space="preserve">PANCH. TRIPOSTO 3^ FILA PASSEGGERI      </v>
          </cell>
          <cell r="B218" t="str">
            <v>965</v>
          </cell>
          <cell r="M218" t="str">
            <v>O</v>
          </cell>
          <cell r="P218">
            <v>4.5</v>
          </cell>
          <cell r="R218">
            <v>5</v>
          </cell>
          <cell r="S218">
            <v>4</v>
          </cell>
        </row>
        <row r="219">
          <cell r="A219" t="str">
            <v>Dettaglio</v>
          </cell>
          <cell r="P219">
            <v>0</v>
          </cell>
        </row>
        <row r="220">
          <cell r="A220" t="str">
            <v>SCHIENALE ABBATTIBILE</v>
          </cell>
          <cell r="P220">
            <v>0</v>
          </cell>
        </row>
        <row r="221">
          <cell r="A221" t="str">
            <v>IMPACHETTABILE</v>
          </cell>
          <cell r="P221">
            <v>0</v>
          </cell>
        </row>
        <row r="222">
          <cell r="A222" t="str">
            <v>ASPORTABILE</v>
          </cell>
          <cell r="M222" t="str">
            <v>O</v>
          </cell>
          <cell r="P222">
            <v>0</v>
          </cell>
        </row>
        <row r="223">
          <cell r="A223" t="str">
            <v>Include</v>
          </cell>
          <cell r="P223">
            <v>0</v>
          </cell>
        </row>
        <row r="224">
          <cell r="A224" t="str">
            <v>CINTURA POSTO CENTRALE, "IMBARCATA"</v>
          </cell>
          <cell r="P224">
            <v>0</v>
          </cell>
        </row>
        <row r="225">
          <cell r="A225" t="str">
            <v xml:space="preserve">SELLERIA EXTRASERIE (FINTA PELLE)       </v>
          </cell>
          <cell r="B225" t="str">
            <v>727</v>
          </cell>
          <cell r="D225" t="str">
            <v>O</v>
          </cell>
          <cell r="E225" t="str">
            <v>O</v>
          </cell>
          <cell r="F225" t="str">
            <v>O</v>
          </cell>
          <cell r="G225" t="str">
            <v>O</v>
          </cell>
          <cell r="J225" t="str">
            <v>O</v>
          </cell>
          <cell r="L225" t="str">
            <v>O</v>
          </cell>
          <cell r="M225" t="str">
            <v>O</v>
          </cell>
          <cell r="P225">
            <v>0</v>
          </cell>
        </row>
        <row r="226">
          <cell r="A226" t="str">
            <v>Dettaglio</v>
          </cell>
          <cell r="P226">
            <v>0</v>
          </cell>
        </row>
        <row r="227">
          <cell r="A227" t="str">
            <v>Include</v>
          </cell>
          <cell r="P227">
            <v>0</v>
          </cell>
        </row>
        <row r="228">
          <cell r="A228" t="str">
            <v xml:space="preserve">SELLERIA EXTRASERIE (VELLUTO)           </v>
          </cell>
          <cell r="B228" t="str">
            <v>728</v>
          </cell>
          <cell r="D228" t="str">
            <v>O</v>
          </cell>
          <cell r="E228" t="str">
            <v>O</v>
          </cell>
          <cell r="F228" t="str">
            <v>O</v>
          </cell>
          <cell r="G228" t="str">
            <v>O</v>
          </cell>
          <cell r="H228" t="str">
            <v>O</v>
          </cell>
          <cell r="I228" t="str">
            <v>O</v>
          </cell>
          <cell r="J228" t="str">
            <v>O</v>
          </cell>
          <cell r="K228" t="str">
            <v>O</v>
          </cell>
          <cell r="N228" t="str">
            <v>S</v>
          </cell>
          <cell r="P228">
            <v>0</v>
          </cell>
        </row>
        <row r="229">
          <cell r="A229" t="str">
            <v>Dettaglio</v>
          </cell>
          <cell r="P229">
            <v>0</v>
          </cell>
        </row>
        <row r="230">
          <cell r="A230" t="str">
            <v>Include</v>
          </cell>
          <cell r="P230">
            <v>0</v>
          </cell>
        </row>
        <row r="231">
          <cell r="A231" t="str">
            <v xml:space="preserve">MOBILETTO FRIGO                         </v>
          </cell>
          <cell r="B231" t="str">
            <v>465</v>
          </cell>
          <cell r="D231" t="str">
            <v>O</v>
          </cell>
          <cell r="E231" t="str">
            <v>O</v>
          </cell>
          <cell r="F231" t="str">
            <v>O</v>
          </cell>
          <cell r="G231" t="str">
            <v>O</v>
          </cell>
          <cell r="J231" t="str">
            <v>O</v>
          </cell>
          <cell r="L231" t="str">
            <v>O</v>
          </cell>
          <cell r="M231" t="str">
            <v>O</v>
          </cell>
          <cell r="N231" t="str">
            <v>O</v>
          </cell>
          <cell r="P231">
            <v>3.25</v>
          </cell>
          <cell r="R231">
            <v>1.5</v>
          </cell>
          <cell r="S231">
            <v>5</v>
          </cell>
        </row>
        <row r="232">
          <cell r="A232" t="str">
            <v>Dettaglio</v>
          </cell>
          <cell r="P232">
            <v>0</v>
          </cell>
        </row>
        <row r="233">
          <cell r="A233" t="str">
            <v>Include</v>
          </cell>
          <cell r="P233">
            <v>0</v>
          </cell>
        </row>
        <row r="234">
          <cell r="A234" t="str">
            <v xml:space="preserve">MOBILETTO PORTAOGGETTI                  </v>
          </cell>
          <cell r="B234" t="str">
            <v>467</v>
          </cell>
          <cell r="D234" t="str">
            <v>O</v>
          </cell>
          <cell r="E234" t="str">
            <v>O</v>
          </cell>
          <cell r="F234" t="str">
            <v>O</v>
          </cell>
          <cell r="G234" t="str">
            <v>O</v>
          </cell>
          <cell r="J234" t="str">
            <v>O</v>
          </cell>
          <cell r="L234" t="str">
            <v>O</v>
          </cell>
          <cell r="M234" t="str">
            <v>O</v>
          </cell>
          <cell r="N234" t="str">
            <v>O</v>
          </cell>
          <cell r="P234">
            <v>2.25</v>
          </cell>
          <cell r="R234">
            <v>1.5</v>
          </cell>
          <cell r="S234">
            <v>3</v>
          </cell>
        </row>
        <row r="235">
          <cell r="A235" t="str">
            <v>Dettaglio</v>
          </cell>
          <cell r="P235">
            <v>0</v>
          </cell>
        </row>
        <row r="236">
          <cell r="A236" t="str">
            <v>Include</v>
          </cell>
          <cell r="P236">
            <v>0</v>
          </cell>
        </row>
        <row r="237">
          <cell r="A237" t="str">
            <v xml:space="preserve">PARATIA FRA CABINA E VANO CARICO FISSA  </v>
          </cell>
          <cell r="B237" t="str">
            <v>149</v>
          </cell>
          <cell r="D237" t="str">
            <v>O</v>
          </cell>
          <cell r="E237" t="str">
            <v>O</v>
          </cell>
          <cell r="P237">
            <v>27.5</v>
          </cell>
          <cell r="R237">
            <v>15</v>
          </cell>
          <cell r="S237">
            <v>40</v>
          </cell>
        </row>
        <row r="238">
          <cell r="A238" t="str">
            <v>Dettaglio</v>
          </cell>
          <cell r="P238">
            <v>0</v>
          </cell>
        </row>
        <row r="239">
          <cell r="A239" t="str">
            <v>Include</v>
          </cell>
          <cell r="P239">
            <v>0</v>
          </cell>
        </row>
        <row r="240">
          <cell r="A240" t="str">
            <v xml:space="preserve">PARATIA FISSA, VETRATA                  </v>
          </cell>
          <cell r="B240" t="str">
            <v>199</v>
          </cell>
          <cell r="D240" t="str">
            <v>O</v>
          </cell>
          <cell r="E240" t="str">
            <v>O</v>
          </cell>
          <cell r="P240">
            <v>25</v>
          </cell>
          <cell r="R240">
            <v>25</v>
          </cell>
          <cell r="S240">
            <v>25</v>
          </cell>
        </row>
        <row r="241">
          <cell r="A241" t="str">
            <v>Dettaglio</v>
          </cell>
          <cell r="P241">
            <v>0</v>
          </cell>
        </row>
        <row r="242">
          <cell r="A242" t="str">
            <v>VETRI SCORREVOLI</v>
          </cell>
          <cell r="P242">
            <v>0</v>
          </cell>
        </row>
        <row r="243">
          <cell r="A243" t="str">
            <v>Include</v>
          </cell>
          <cell r="P243">
            <v>0</v>
          </cell>
        </row>
        <row r="244">
          <cell r="A244" t="str">
            <v xml:space="preserve">PARATIA CON PORTA SCORREVOLE            </v>
          </cell>
          <cell r="B244" t="str">
            <v>58C</v>
          </cell>
          <cell r="D244" t="str">
            <v>O</v>
          </cell>
          <cell r="E244" t="str">
            <v>O</v>
          </cell>
          <cell r="P244">
            <v>2</v>
          </cell>
          <cell r="R244">
            <v>2</v>
          </cell>
          <cell r="S244">
            <v>2</v>
          </cell>
        </row>
        <row r="245">
          <cell r="A245" t="str">
            <v>Dettaglio</v>
          </cell>
          <cell r="P245">
            <v>0</v>
          </cell>
        </row>
        <row r="246">
          <cell r="A246" t="str">
            <v>CONSENTE PASSAGGIO CABINA  VANO CARICO</v>
          </cell>
          <cell r="P246">
            <v>0</v>
          </cell>
        </row>
        <row r="247">
          <cell r="A247" t="str">
            <v>VINCOLATO A FURGONI TETTO H2 E H3</v>
          </cell>
          <cell r="P247">
            <v>0</v>
          </cell>
        </row>
        <row r="248">
          <cell r="A248" t="str">
            <v>Include</v>
          </cell>
          <cell r="P248">
            <v>0</v>
          </cell>
        </row>
        <row r="249">
          <cell r="A249" t="str">
            <v xml:space="preserve">INCOMPATIBILE CON CONTROSOFFITTO CABINA </v>
          </cell>
          <cell r="P249">
            <v>0</v>
          </cell>
        </row>
        <row r="250">
          <cell r="A250" t="str">
            <v>PADIGLIONE CABINA SPECIFICO</v>
          </cell>
          <cell r="P250">
            <v>0</v>
          </cell>
        </row>
        <row r="251">
          <cell r="A251" t="str">
            <v xml:space="preserve">ANTIFURTO VOLUM. CABINA/PERIFERICO      </v>
          </cell>
          <cell r="B251" t="str">
            <v>213</v>
          </cell>
          <cell r="D251" t="str">
            <v>O</v>
          </cell>
          <cell r="E251" t="str">
            <v>O</v>
          </cell>
          <cell r="F251" t="str">
            <v>O</v>
          </cell>
          <cell r="J251" t="str">
            <v>O</v>
          </cell>
          <cell r="L251" t="str">
            <v>O</v>
          </cell>
          <cell r="M251" t="str">
            <v>O</v>
          </cell>
          <cell r="N251" t="str">
            <v>O</v>
          </cell>
          <cell r="P251">
            <v>5</v>
          </cell>
          <cell r="R251">
            <v>5</v>
          </cell>
          <cell r="S251">
            <v>5</v>
          </cell>
        </row>
        <row r="252">
          <cell r="A252" t="str">
            <v>Dettaglio</v>
          </cell>
          <cell r="P252">
            <v>0</v>
          </cell>
        </row>
        <row r="253">
          <cell r="A253" t="str">
            <v>Include</v>
          </cell>
          <cell r="P253">
            <v>0</v>
          </cell>
        </row>
        <row r="254">
          <cell r="A254" t="str">
            <v xml:space="preserve">CHIUSURA CENTRAL. CON TELECOMANDO       </v>
          </cell>
          <cell r="B254" t="str">
            <v>008</v>
          </cell>
          <cell r="D254" t="str">
            <v>S</v>
          </cell>
          <cell r="E254" t="str">
            <v>S</v>
          </cell>
          <cell r="F254" t="str">
            <v>S</v>
          </cell>
          <cell r="G254" t="str">
            <v>S</v>
          </cell>
          <cell r="H254" t="str">
            <v>S</v>
          </cell>
          <cell r="I254" t="str">
            <v>S</v>
          </cell>
          <cell r="J254" t="str">
            <v>S</v>
          </cell>
          <cell r="K254" t="str">
            <v>S</v>
          </cell>
          <cell r="L254" t="str">
            <v>S</v>
          </cell>
          <cell r="M254" t="str">
            <v>S</v>
          </cell>
          <cell r="N254" t="str">
            <v>S</v>
          </cell>
          <cell r="P254">
            <v>0</v>
          </cell>
          <cell r="R254" t="str">
            <v>Strutt.</v>
          </cell>
        </row>
        <row r="255">
          <cell r="A255" t="str">
            <v>Dettaglio</v>
          </cell>
          <cell r="P255">
            <v>0</v>
          </cell>
        </row>
        <row r="256">
          <cell r="A256" t="str">
            <v>TELECOMANDO A TRE PULSANTI:</v>
          </cell>
          <cell r="P256">
            <v>0</v>
          </cell>
        </row>
        <row r="257">
          <cell r="A257" t="str">
            <v xml:space="preserve"> APERTURA ANTERIORE</v>
          </cell>
          <cell r="P257">
            <v>0</v>
          </cell>
        </row>
        <row r="258">
          <cell r="A258" t="str">
            <v xml:space="preserve"> CHIUSURA COMPLETA</v>
          </cell>
          <cell r="P258">
            <v>0</v>
          </cell>
        </row>
        <row r="259">
          <cell r="A259" t="str">
            <v xml:space="preserve"> APERTURA PORTE VANO CARICO</v>
          </cell>
          <cell r="P259">
            <v>0</v>
          </cell>
        </row>
        <row r="260">
          <cell r="A260" t="str">
            <v>Include</v>
          </cell>
          <cell r="P260">
            <v>0</v>
          </cell>
        </row>
        <row r="261">
          <cell r="A261" t="str">
            <v xml:space="preserve">ALZACRISTALLI ELETTRICO AUTOMATICO      </v>
          </cell>
          <cell r="B261" t="str">
            <v>028</v>
          </cell>
          <cell r="D261" t="str">
            <v>S</v>
          </cell>
          <cell r="E261" t="str">
            <v>S</v>
          </cell>
          <cell r="F261" t="str">
            <v>S</v>
          </cell>
          <cell r="G261" t="str">
            <v>S</v>
          </cell>
          <cell r="J261" t="str">
            <v>S</v>
          </cell>
          <cell r="L261" t="str">
            <v>S</v>
          </cell>
          <cell r="M261" t="str">
            <v>S</v>
          </cell>
          <cell r="N261" t="str">
            <v>S</v>
          </cell>
          <cell r="P261">
            <v>0</v>
          </cell>
          <cell r="R261" t="str">
            <v>Strutt.</v>
          </cell>
        </row>
        <row r="262">
          <cell r="A262" t="str">
            <v>Dettaglio</v>
          </cell>
          <cell r="P262">
            <v>0</v>
          </cell>
        </row>
        <row r="263">
          <cell r="A263" t="str">
            <v>CON FUNZIONE "ANTIPINCHING" SU MOTORE, SX E DX</v>
          </cell>
          <cell r="P263">
            <v>0</v>
          </cell>
        </row>
        <row r="264">
          <cell r="A264" t="str">
            <v>Include</v>
          </cell>
          <cell r="P264">
            <v>0</v>
          </cell>
        </row>
        <row r="265">
          <cell r="A265" t="str">
            <v xml:space="preserve">PROTEZIONE VANO DI CARICO               </v>
          </cell>
          <cell r="B265" t="str">
            <v>381</v>
          </cell>
          <cell r="D265" t="str">
            <v>O</v>
          </cell>
          <cell r="E265" t="str">
            <v>O</v>
          </cell>
          <cell r="P265">
            <v>1.25</v>
          </cell>
          <cell r="R265">
            <v>2.5</v>
          </cell>
        </row>
        <row r="266">
          <cell r="A266" t="str">
            <v>Dettaglio</v>
          </cell>
          <cell r="P266">
            <v>0</v>
          </cell>
        </row>
        <row r="267">
          <cell r="A267" t="str">
            <v>Include</v>
          </cell>
          <cell r="P267">
            <v>0</v>
          </cell>
        </row>
        <row r="268">
          <cell r="A268" t="str">
            <v xml:space="preserve">PANNELLI LAT. H CINTURA, VANO DI CARICO </v>
          </cell>
          <cell r="B268" t="str">
            <v>361</v>
          </cell>
          <cell r="D268" t="str">
            <v>O</v>
          </cell>
          <cell r="E268" t="str">
            <v>O</v>
          </cell>
          <cell r="P268">
            <v>62.5</v>
          </cell>
          <cell r="R268">
            <v>45</v>
          </cell>
          <cell r="S268">
            <v>80</v>
          </cell>
        </row>
        <row r="269">
          <cell r="A269" t="str">
            <v>Dettaglio</v>
          </cell>
          <cell r="P269">
            <v>0</v>
          </cell>
        </row>
        <row r="270">
          <cell r="A270" t="str">
            <v>Include</v>
          </cell>
          <cell r="P270">
            <v>0</v>
          </cell>
        </row>
        <row r="271">
          <cell r="A271" t="str">
            <v xml:space="preserve">EASY LOAD                               </v>
          </cell>
          <cell r="B271" t="str">
            <v>579</v>
          </cell>
          <cell r="D271" t="str">
            <v>O</v>
          </cell>
          <cell r="E271" t="str">
            <v>O</v>
          </cell>
          <cell r="M271" t="str">
            <v>O</v>
          </cell>
          <cell r="N271" t="str">
            <v>O</v>
          </cell>
          <cell r="P271">
            <v>2.5</v>
          </cell>
          <cell r="R271">
            <v>2.5</v>
          </cell>
          <cell r="S271">
            <v>2.5</v>
          </cell>
        </row>
        <row r="272">
          <cell r="A272" t="str">
            <v>Dettaglio</v>
          </cell>
          <cell r="P272">
            <v>0</v>
          </cell>
        </row>
        <row r="273">
          <cell r="A273" t="str">
            <v>FUNZIONE APERTURA AUTOM. PLS</v>
          </cell>
          <cell r="P273">
            <v>0</v>
          </cell>
        </row>
        <row r="274">
          <cell r="A274" t="str">
            <v xml:space="preserve">VINCOLATO AD  OPT.527 (PLS ELETTRICA) </v>
          </cell>
          <cell r="P274">
            <v>0</v>
          </cell>
        </row>
        <row r="275">
          <cell r="A275" t="str">
            <v>Include</v>
          </cell>
          <cell r="P275">
            <v>0</v>
          </cell>
        </row>
        <row r="276">
          <cell r="A276" t="str">
            <v xml:space="preserve">SERRATURE "ANTISCASSO"                  </v>
          </cell>
          <cell r="D276" t="str">
            <v>O</v>
          </cell>
          <cell r="E276" t="str">
            <v>O</v>
          </cell>
          <cell r="F276" t="str">
            <v>O</v>
          </cell>
          <cell r="G276" t="str">
            <v>O</v>
          </cell>
          <cell r="J276" t="str">
            <v>O</v>
          </cell>
          <cell r="L276" t="str">
            <v>O</v>
          </cell>
          <cell r="M276" t="str">
            <v>O</v>
          </cell>
          <cell r="N276" t="str">
            <v>O</v>
          </cell>
          <cell r="P276">
            <v>0</v>
          </cell>
        </row>
        <row r="277">
          <cell r="A277" t="str">
            <v>Dettaglio</v>
          </cell>
          <cell r="P277">
            <v>0</v>
          </cell>
        </row>
        <row r="278">
          <cell r="A278" t="str">
            <v>Include</v>
          </cell>
          <cell r="P278">
            <v>0</v>
          </cell>
        </row>
        <row r="279">
          <cell r="A279" t="str">
            <v xml:space="preserve">PARABREZZA RIFLETTENTE                  </v>
          </cell>
          <cell r="B279" t="str">
            <v>4G1</v>
          </cell>
          <cell r="D279" t="str">
            <v>O</v>
          </cell>
          <cell r="E279" t="str">
            <v>O</v>
          </cell>
          <cell r="F279" t="str">
            <v>O</v>
          </cell>
          <cell r="G279" t="str">
            <v>O</v>
          </cell>
          <cell r="J279" t="str">
            <v>O</v>
          </cell>
          <cell r="L279" t="str">
            <v>O</v>
          </cell>
          <cell r="M279" t="str">
            <v>O</v>
          </cell>
          <cell r="N279" t="str">
            <v>O</v>
          </cell>
          <cell r="P279">
            <v>10</v>
          </cell>
          <cell r="R279">
            <v>10</v>
          </cell>
          <cell r="S279">
            <v>10</v>
          </cell>
        </row>
        <row r="280">
          <cell r="A280" t="str">
            <v>Dettaglio</v>
          </cell>
          <cell r="P280">
            <v>0</v>
          </cell>
        </row>
        <row r="281">
          <cell r="A281" t="str">
            <v>Include</v>
          </cell>
          <cell r="P281">
            <v>0</v>
          </cell>
        </row>
        <row r="282">
          <cell r="A282" t="str">
            <v xml:space="preserve">VETRI 2^ LUCE SCORREVOLI                </v>
          </cell>
          <cell r="B282" t="str">
            <v>644</v>
          </cell>
          <cell r="E282" t="str">
            <v>O</v>
          </cell>
          <cell r="M282" t="str">
            <v>S</v>
          </cell>
          <cell r="N282" t="str">
            <v>S</v>
          </cell>
          <cell r="P282">
            <v>5</v>
          </cell>
          <cell r="R282">
            <v>5</v>
          </cell>
          <cell r="S282">
            <v>5</v>
          </cell>
        </row>
        <row r="283">
          <cell r="A283" t="str">
            <v>Dettaglio</v>
          </cell>
          <cell r="P283">
            <v>0</v>
          </cell>
        </row>
        <row r="284">
          <cell r="A284" t="str">
            <v>Include</v>
          </cell>
          <cell r="P284">
            <v>0</v>
          </cell>
        </row>
        <row r="285">
          <cell r="A285" t="str">
            <v xml:space="preserve">VETRI 3^ LUCE SCORREVOLI                </v>
          </cell>
          <cell r="B285" t="str">
            <v>633</v>
          </cell>
          <cell r="E285" t="str">
            <v>O</v>
          </cell>
          <cell r="M285" t="str">
            <v>O</v>
          </cell>
          <cell r="N285" t="str">
            <v>S</v>
          </cell>
          <cell r="P285">
            <v>4</v>
          </cell>
          <cell r="R285">
            <v>3</v>
          </cell>
          <cell r="S285">
            <v>5</v>
          </cell>
        </row>
        <row r="286">
          <cell r="A286" t="str">
            <v>Dettaglio</v>
          </cell>
          <cell r="P286">
            <v>0</v>
          </cell>
        </row>
        <row r="287">
          <cell r="A287" t="str">
            <v>Include</v>
          </cell>
          <cell r="P287">
            <v>0</v>
          </cell>
        </row>
        <row r="288">
          <cell r="A288" t="str">
            <v>VETRI LATERALI POST. APERTURA A COMPASSO</v>
          </cell>
          <cell r="P288">
            <v>0</v>
          </cell>
        </row>
        <row r="289">
          <cell r="A289" t="str">
            <v>Dettaglio</v>
          </cell>
          <cell r="P289">
            <v>0</v>
          </cell>
        </row>
        <row r="290">
          <cell r="A290" t="str">
            <v>Include</v>
          </cell>
          <cell r="P290">
            <v>0</v>
          </cell>
        </row>
        <row r="291">
          <cell r="A291" t="str">
            <v xml:space="preserve">VETRI LATERALI PRIVACY                  </v>
          </cell>
          <cell r="B291" t="str">
            <v>070</v>
          </cell>
          <cell r="E291" t="str">
            <v>O</v>
          </cell>
          <cell r="M291" t="str">
            <v>O</v>
          </cell>
          <cell r="N291" t="str">
            <v>O</v>
          </cell>
          <cell r="P291">
            <v>0.35</v>
          </cell>
          <cell r="R291">
            <v>0.5</v>
          </cell>
          <cell r="S291">
            <v>0.2</v>
          </cell>
        </row>
        <row r="292">
          <cell r="A292" t="str">
            <v>Dettaglio</v>
          </cell>
          <cell r="P292">
            <v>0</v>
          </cell>
        </row>
        <row r="293">
          <cell r="A293" t="str">
            <v>Include</v>
          </cell>
          <cell r="P293">
            <v>0</v>
          </cell>
        </row>
        <row r="294">
          <cell r="A294" t="str">
            <v xml:space="preserve">LUNOTTO TERMICO                         </v>
          </cell>
          <cell r="B294" t="str">
            <v>029</v>
          </cell>
          <cell r="D294" t="str">
            <v>O</v>
          </cell>
          <cell r="E294" t="str">
            <v>O</v>
          </cell>
          <cell r="F294" t="str">
            <v>O</v>
          </cell>
          <cell r="L294" t="str">
            <v>O</v>
          </cell>
          <cell r="M294" t="str">
            <v>O</v>
          </cell>
          <cell r="N294" t="str">
            <v>S</v>
          </cell>
          <cell r="P294">
            <v>8.75</v>
          </cell>
          <cell r="R294">
            <v>7.5</v>
          </cell>
          <cell r="S294">
            <v>10</v>
          </cell>
        </row>
        <row r="295">
          <cell r="A295" t="str">
            <v>Dettaglio</v>
          </cell>
          <cell r="P295">
            <v>0</v>
          </cell>
        </row>
        <row r="296">
          <cell r="A296" t="str">
            <v>Include</v>
          </cell>
          <cell r="P296">
            <v>0</v>
          </cell>
        </row>
        <row r="297">
          <cell r="A297" t="str">
            <v xml:space="preserve">PORTA ANT. LATO PASSEG. ROTOTRASLANTE   </v>
          </cell>
          <cell r="B297" t="str">
            <v>58D</v>
          </cell>
          <cell r="D297" t="str">
            <v>O</v>
          </cell>
          <cell r="E297" t="str">
            <v>O</v>
          </cell>
          <cell r="F297" t="str">
            <v>O</v>
          </cell>
          <cell r="G297" t="str">
            <v>O</v>
          </cell>
          <cell r="J297" t="str">
            <v>O</v>
          </cell>
          <cell r="L297" t="str">
            <v>O</v>
          </cell>
          <cell r="P297">
            <v>1</v>
          </cell>
          <cell r="R297">
            <v>1</v>
          </cell>
          <cell r="S297">
            <v>1</v>
          </cell>
        </row>
        <row r="298">
          <cell r="A298" t="str">
            <v>Dettaglio</v>
          </cell>
          <cell r="P298">
            <v>0</v>
          </cell>
        </row>
        <row r="299">
          <cell r="A299" t="str">
            <v>Include</v>
          </cell>
          <cell r="P299">
            <v>0</v>
          </cell>
        </row>
        <row r="300">
          <cell r="A300" t="str">
            <v xml:space="preserve">PORTA LATERALE SCORREVOLE VETRATA       </v>
          </cell>
          <cell r="B300" t="str">
            <v>520</v>
          </cell>
          <cell r="D300" t="str">
            <v>O</v>
          </cell>
          <cell r="E300" t="str">
            <v>S</v>
          </cell>
          <cell r="M300" t="str">
            <v>S</v>
          </cell>
          <cell r="N300" t="str">
            <v>S</v>
          </cell>
          <cell r="P300">
            <v>10</v>
          </cell>
          <cell r="R300">
            <v>10</v>
          </cell>
          <cell r="S300">
            <v>10</v>
          </cell>
        </row>
        <row r="301">
          <cell r="A301" t="str">
            <v>Dettaglio</v>
          </cell>
          <cell r="P301">
            <v>0</v>
          </cell>
        </row>
        <row r="302">
          <cell r="A302" t="str">
            <v>Include</v>
          </cell>
          <cell r="P302">
            <v>0</v>
          </cell>
        </row>
        <row r="303">
          <cell r="A303" t="str">
            <v xml:space="preserve">PORTA LATERALE SCORREVOLE ELETTRICA     </v>
          </cell>
          <cell r="B303" t="str">
            <v>527</v>
          </cell>
          <cell r="D303" t="str">
            <v>O</v>
          </cell>
          <cell r="E303" t="str">
            <v>O</v>
          </cell>
          <cell r="M303" t="str">
            <v>O</v>
          </cell>
          <cell r="N303" t="str">
            <v>O</v>
          </cell>
          <cell r="P303">
            <v>2.5</v>
          </cell>
          <cell r="R303">
            <v>2.5</v>
          </cell>
          <cell r="S303">
            <v>2.5</v>
          </cell>
        </row>
        <row r="304">
          <cell r="A304" t="str">
            <v>Dettaglio</v>
          </cell>
          <cell r="P304">
            <v>0</v>
          </cell>
        </row>
        <row r="305">
          <cell r="A305" t="str">
            <v>Include</v>
          </cell>
          <cell r="P305">
            <v>0</v>
          </cell>
        </row>
        <row r="306">
          <cell r="A306" t="str">
            <v xml:space="preserve">2^ PORTA LATERALE SCORREVOLE            </v>
          </cell>
          <cell r="B306" t="str">
            <v>055</v>
          </cell>
          <cell r="D306" t="str">
            <v>O</v>
          </cell>
          <cell r="E306" t="str">
            <v>O</v>
          </cell>
          <cell r="M306" t="str">
            <v>O</v>
          </cell>
          <cell r="N306" t="str">
            <v>O</v>
          </cell>
          <cell r="P306">
            <v>3.75</v>
          </cell>
          <cell r="R306">
            <v>2.5</v>
          </cell>
          <cell r="S306">
            <v>5</v>
          </cell>
        </row>
        <row r="307">
          <cell r="A307" t="str">
            <v>Dettaglio</v>
          </cell>
          <cell r="P307">
            <v>0</v>
          </cell>
        </row>
        <row r="308">
          <cell r="A308" t="str">
            <v>Include</v>
          </cell>
          <cell r="P308">
            <v>0</v>
          </cell>
        </row>
        <row r="309">
          <cell r="A309" t="str">
            <v xml:space="preserve">PORTE POSTERIORI VETRATE                </v>
          </cell>
          <cell r="B309" t="str">
            <v>519</v>
          </cell>
          <cell r="D309" t="str">
            <v>O</v>
          </cell>
          <cell r="E309" t="str">
            <v>S</v>
          </cell>
          <cell r="M309" t="str">
            <v>S</v>
          </cell>
          <cell r="N309" t="str">
            <v>S</v>
          </cell>
          <cell r="P309">
            <v>12.5</v>
          </cell>
          <cell r="R309">
            <v>15</v>
          </cell>
          <cell r="S309">
            <v>10</v>
          </cell>
        </row>
        <row r="310">
          <cell r="A310" t="str">
            <v>Dettaglio</v>
          </cell>
          <cell r="P310">
            <v>0</v>
          </cell>
        </row>
        <row r="311">
          <cell r="A311" t="str">
            <v>Include</v>
          </cell>
          <cell r="P311">
            <v>0</v>
          </cell>
        </row>
        <row r="312">
          <cell r="A312" t="str">
            <v xml:space="preserve">PORTE POSTERIORI APERTURA 270 GRADI     </v>
          </cell>
          <cell r="B312" t="str">
            <v>619</v>
          </cell>
          <cell r="D312" t="str">
            <v>O</v>
          </cell>
          <cell r="E312" t="str">
            <v>O</v>
          </cell>
          <cell r="P312">
            <v>7.5</v>
          </cell>
          <cell r="R312">
            <v>5</v>
          </cell>
          <cell r="S312">
            <v>10</v>
          </cell>
        </row>
        <row r="313">
          <cell r="A313" t="str">
            <v>Dettaglio</v>
          </cell>
          <cell r="P313">
            <v>0</v>
          </cell>
        </row>
        <row r="314">
          <cell r="A314" t="str">
            <v>Include</v>
          </cell>
          <cell r="P314">
            <v>0</v>
          </cell>
        </row>
        <row r="315">
          <cell r="A315" t="str">
            <v xml:space="preserve">ALTERNATORE MAGGIORATO                  </v>
          </cell>
          <cell r="B315" t="str">
            <v>065</v>
          </cell>
          <cell r="D315" t="str">
            <v>O</v>
          </cell>
          <cell r="E315" t="str">
            <v>O</v>
          </cell>
          <cell r="F315" t="str">
            <v>O</v>
          </cell>
          <cell r="G315" t="str">
            <v>O</v>
          </cell>
          <cell r="H315" t="str">
            <v>O</v>
          </cell>
          <cell r="I315" t="str">
            <v>O</v>
          </cell>
          <cell r="J315" t="str">
            <v>O</v>
          </cell>
          <cell r="K315" t="str">
            <v>O</v>
          </cell>
          <cell r="L315" t="str">
            <v>O</v>
          </cell>
          <cell r="M315" t="str">
            <v>O</v>
          </cell>
          <cell r="N315" t="str">
            <v>O</v>
          </cell>
          <cell r="P315">
            <v>3.75</v>
          </cell>
          <cell r="R315">
            <v>2.5</v>
          </cell>
          <cell r="S315">
            <v>5</v>
          </cell>
        </row>
        <row r="316">
          <cell r="A316" t="str">
            <v>Dettaglio</v>
          </cell>
          <cell r="P316">
            <v>0</v>
          </cell>
        </row>
        <row r="317">
          <cell r="A317" t="str">
            <v>Include</v>
          </cell>
          <cell r="P317">
            <v>0</v>
          </cell>
        </row>
        <row r="318">
          <cell r="A318" t="str">
            <v xml:space="preserve">FENDINEBBIA                             </v>
          </cell>
          <cell r="B318" t="str">
            <v>097</v>
          </cell>
          <cell r="D318" t="str">
            <v>O</v>
          </cell>
          <cell r="E318" t="str">
            <v>O</v>
          </cell>
          <cell r="F318" t="str">
            <v>O</v>
          </cell>
          <cell r="G318" t="str">
            <v>O</v>
          </cell>
          <cell r="H318" t="str">
            <v>O</v>
          </cell>
          <cell r="I318" t="str">
            <v>O</v>
          </cell>
          <cell r="J318" t="str">
            <v>O</v>
          </cell>
          <cell r="K318" t="str">
            <v>O</v>
          </cell>
          <cell r="L318" t="str">
            <v>O</v>
          </cell>
          <cell r="M318" t="str">
            <v>O</v>
          </cell>
          <cell r="N318" t="str">
            <v>O</v>
          </cell>
          <cell r="P318">
            <v>12.5</v>
          </cell>
          <cell r="R318">
            <v>15</v>
          </cell>
          <cell r="S318">
            <v>10</v>
          </cell>
        </row>
        <row r="319">
          <cell r="A319" t="str">
            <v>Dettaglio</v>
          </cell>
          <cell r="P319">
            <v>0</v>
          </cell>
        </row>
        <row r="320">
          <cell r="A320" t="str">
            <v>Include</v>
          </cell>
          <cell r="P320">
            <v>0</v>
          </cell>
        </row>
        <row r="321">
          <cell r="A321" t="str">
            <v xml:space="preserve">PROIETTORI ALLO XENON MONOFUNZIONE      </v>
          </cell>
          <cell r="B321" t="str">
            <v>230</v>
          </cell>
          <cell r="D321" t="str">
            <v>O</v>
          </cell>
          <cell r="E321" t="str">
            <v>O</v>
          </cell>
          <cell r="F321" t="str">
            <v>O</v>
          </cell>
          <cell r="G321" t="str">
            <v>O</v>
          </cell>
          <cell r="H321" t="str">
            <v>O</v>
          </cell>
          <cell r="I321" t="str">
            <v>O</v>
          </cell>
          <cell r="J321" t="str">
            <v>O</v>
          </cell>
          <cell r="K321" t="str">
            <v>O</v>
          </cell>
          <cell r="L321" t="str">
            <v>O</v>
          </cell>
          <cell r="M321" t="str">
            <v>O</v>
          </cell>
          <cell r="N321" t="str">
            <v>O</v>
          </cell>
          <cell r="P321">
            <v>0</v>
          </cell>
        </row>
        <row r="322">
          <cell r="A322" t="str">
            <v>Dettaglio</v>
          </cell>
          <cell r="P322">
            <v>0</v>
          </cell>
        </row>
        <row r="323">
          <cell r="A323" t="str">
            <v>Include</v>
          </cell>
          <cell r="P323">
            <v>0</v>
          </cell>
        </row>
        <row r="324">
          <cell r="A324" t="str">
            <v xml:space="preserve">SOSPENSIONI AUTOLIVELLANTI              </v>
          </cell>
          <cell r="B324" t="str">
            <v>555</v>
          </cell>
          <cell r="D324" t="str">
            <v>O</v>
          </cell>
          <cell r="E324" t="str">
            <v>O</v>
          </cell>
          <cell r="F324" t="str">
            <v>O</v>
          </cell>
          <cell r="G324" t="str">
            <v>O</v>
          </cell>
          <cell r="H324" t="str">
            <v>O</v>
          </cell>
          <cell r="I324" t="str">
            <v>O</v>
          </cell>
          <cell r="J324" t="str">
            <v>O</v>
          </cell>
          <cell r="K324" t="str">
            <v>O</v>
          </cell>
          <cell r="L324" t="str">
            <v>O</v>
          </cell>
          <cell r="M324" t="str">
            <v>O</v>
          </cell>
          <cell r="N324" t="str">
            <v>O</v>
          </cell>
          <cell r="P324">
            <v>6.75</v>
          </cell>
          <cell r="R324">
            <v>3.5</v>
          </cell>
          <cell r="S324">
            <v>10</v>
          </cell>
        </row>
        <row r="325">
          <cell r="A325" t="str">
            <v>Dettaglio</v>
          </cell>
          <cell r="P325">
            <v>0</v>
          </cell>
        </row>
        <row r="326">
          <cell r="A326" t="str">
            <v>Include</v>
          </cell>
          <cell r="P326">
            <v>0</v>
          </cell>
        </row>
        <row r="327">
          <cell r="A327" t="str">
            <v xml:space="preserve">CONVERGENCE C1                          </v>
          </cell>
          <cell r="B327" t="str">
            <v>55G</v>
          </cell>
          <cell r="D327" t="str">
            <v>O</v>
          </cell>
          <cell r="E327" t="str">
            <v>O</v>
          </cell>
          <cell r="F327" t="str">
            <v>O</v>
          </cell>
          <cell r="G327" t="str">
            <v>O</v>
          </cell>
          <cell r="H327" t="str">
            <v>O</v>
          </cell>
          <cell r="I327" t="str">
            <v>O</v>
          </cell>
          <cell r="J327" t="str">
            <v>O</v>
          </cell>
          <cell r="K327" t="str">
            <v>O</v>
          </cell>
          <cell r="L327" t="str">
            <v>O</v>
          </cell>
          <cell r="M327" t="str">
            <v>O</v>
          </cell>
          <cell r="N327" t="str">
            <v>O</v>
          </cell>
          <cell r="P327">
            <v>5</v>
          </cell>
          <cell r="R327">
            <v>5</v>
          </cell>
          <cell r="S327">
            <v>5</v>
          </cell>
        </row>
        <row r="328">
          <cell r="A328" t="str">
            <v>Dettaglio</v>
          </cell>
          <cell r="P328">
            <v>0</v>
          </cell>
        </row>
        <row r="329">
          <cell r="A329" t="str">
            <v>VIVA VOCE</v>
          </cell>
          <cell r="P329">
            <v>0</v>
          </cell>
        </row>
        <row r="330">
          <cell r="A330" t="str">
            <v>VINCOLA AUTORADIO (BASE O HIGH)</v>
          </cell>
          <cell r="P330">
            <v>0</v>
          </cell>
        </row>
        <row r="331">
          <cell r="A331" t="str">
            <v>VINCOLA OPT ANTENNA TRIFUNZ. INTEGRATA</v>
          </cell>
          <cell r="P331">
            <v>0</v>
          </cell>
        </row>
        <row r="332">
          <cell r="A332" t="str">
            <v>Include</v>
          </cell>
          <cell r="P332">
            <v>0</v>
          </cell>
        </row>
        <row r="333">
          <cell r="A333" t="str">
            <v>MICROFONO INTEGRATO IN PLAFONIERA</v>
          </cell>
          <cell r="P333">
            <v>0</v>
          </cell>
        </row>
        <row r="334">
          <cell r="A334" t="str">
            <v>PLANCETTA CONVERGENCE PER C1</v>
          </cell>
          <cell r="P334">
            <v>0</v>
          </cell>
        </row>
        <row r="335">
          <cell r="A335" t="str">
            <v>QUADRO "COMFORT"</v>
          </cell>
          <cell r="P335">
            <v>0</v>
          </cell>
        </row>
        <row r="336">
          <cell r="A336" t="str">
            <v xml:space="preserve">SISTEMA INFOTELEMATICO SU PDA           </v>
          </cell>
          <cell r="B336" t="str">
            <v>55Y</v>
          </cell>
          <cell r="D336" t="str">
            <v>O</v>
          </cell>
          <cell r="E336" t="str">
            <v>O</v>
          </cell>
          <cell r="F336" t="str">
            <v>O</v>
          </cell>
          <cell r="G336" t="str">
            <v>O</v>
          </cell>
          <cell r="H336" t="str">
            <v>O</v>
          </cell>
          <cell r="I336" t="str">
            <v>O</v>
          </cell>
          <cell r="J336" t="str">
            <v>O</v>
          </cell>
          <cell r="K336" t="str">
            <v>O</v>
          </cell>
          <cell r="L336" t="str">
            <v>O</v>
          </cell>
          <cell r="M336" t="str">
            <v>O</v>
          </cell>
          <cell r="N336" t="str">
            <v>O</v>
          </cell>
          <cell r="P336">
            <v>2.25</v>
          </cell>
          <cell r="R336">
            <v>2.5</v>
          </cell>
          <cell r="S336">
            <v>2</v>
          </cell>
        </row>
        <row r="337">
          <cell r="A337" t="str">
            <v>Dettaglio</v>
          </cell>
        </row>
        <row r="338">
          <cell r="A338" t="str">
            <v>CONVERGENCE C3</v>
          </cell>
        </row>
        <row r="339">
          <cell r="A339" t="str">
            <v>VINCOLA AUTORADIO ("BASE" O "HIGH")</v>
          </cell>
        </row>
        <row r="340">
          <cell r="A340" t="str">
            <v>VINCOLA OPT ANTENNA TRIFUNZ. INTEGRATA</v>
          </cell>
        </row>
        <row r="341">
          <cell r="A341" t="str">
            <v>Include</v>
          </cell>
        </row>
        <row r="342">
          <cell r="A342" t="str">
            <v>MICROFONO INTEGRATO IN PLAFONIERA</v>
          </cell>
        </row>
        <row r="343">
          <cell r="A343" t="str">
            <v>PLANCETTA CONVERGENCE PER C3</v>
          </cell>
        </row>
        <row r="344">
          <cell r="A344" t="str">
            <v>QUADRO "COMFORT"</v>
          </cell>
        </row>
        <row r="345">
          <cell r="A345" t="str">
            <v>PREDISPOSIZIONE PER INSTALL. "PDA" SU PLANCIA</v>
          </cell>
        </row>
        <row r="346">
          <cell r="A346" t="str">
            <v xml:space="preserve">DOPPIO SPECCHIO ELETTRICO C/SBRINAMENTO </v>
          </cell>
          <cell r="B346" t="str">
            <v>041</v>
          </cell>
          <cell r="D346" t="str">
            <v>O</v>
          </cell>
          <cell r="E346" t="str">
            <v>O</v>
          </cell>
          <cell r="F346" t="str">
            <v>O</v>
          </cell>
          <cell r="G346" t="str">
            <v>O</v>
          </cell>
          <cell r="H346" t="str">
            <v>O</v>
          </cell>
          <cell r="I346" t="str">
            <v>O</v>
          </cell>
          <cell r="J346" t="str">
            <v>O</v>
          </cell>
          <cell r="K346" t="str">
            <v>O</v>
          </cell>
          <cell r="L346" t="str">
            <v>O</v>
          </cell>
          <cell r="M346" t="str">
            <v>O</v>
          </cell>
          <cell r="N346" t="str">
            <v>O</v>
          </cell>
          <cell r="P346">
            <v>60</v>
          </cell>
          <cell r="R346">
            <v>55</v>
          </cell>
          <cell r="S346">
            <v>65</v>
          </cell>
        </row>
        <row r="347">
          <cell r="A347" t="str">
            <v>Dettaglio</v>
          </cell>
          <cell r="P347">
            <v>0</v>
          </cell>
        </row>
        <row r="348">
          <cell r="A348" t="str">
            <v>Include</v>
          </cell>
          <cell r="P348">
            <v>0</v>
          </cell>
        </row>
        <row r="349">
          <cell r="A349" t="str">
            <v xml:space="preserve">ABBATTIMENTO ELETTRICO SPECCHI RETRO    </v>
          </cell>
          <cell r="B349" t="str">
            <v>341</v>
          </cell>
          <cell r="D349" t="str">
            <v>O</v>
          </cell>
          <cell r="E349" t="str">
            <v>O</v>
          </cell>
          <cell r="F349" t="str">
            <v>O</v>
          </cell>
          <cell r="G349" t="str">
            <v>O</v>
          </cell>
          <cell r="J349" t="str">
            <v>O</v>
          </cell>
          <cell r="L349" t="str">
            <v>O</v>
          </cell>
          <cell r="M349" t="str">
            <v>O</v>
          </cell>
          <cell r="N349" t="str">
            <v>O</v>
          </cell>
          <cell r="P349">
            <v>10</v>
          </cell>
          <cell r="R349">
            <v>15</v>
          </cell>
          <cell r="S349">
            <v>5</v>
          </cell>
        </row>
        <row r="350">
          <cell r="A350" t="str">
            <v>Dettaglio</v>
          </cell>
          <cell r="P350">
            <v>0</v>
          </cell>
        </row>
        <row r="351">
          <cell r="A351" t="str">
            <v>Include</v>
          </cell>
          <cell r="P351">
            <v>0</v>
          </cell>
        </row>
        <row r="352">
          <cell r="A352" t="str">
            <v>INCOMPATIBILE CON OPT "042"</v>
          </cell>
          <cell r="P352">
            <v>0</v>
          </cell>
        </row>
        <row r="353">
          <cell r="A353" t="str">
            <v xml:space="preserve">SENSORI SPECCHI RETRO PER ANGOLO MORTO  </v>
          </cell>
          <cell r="B353" t="str">
            <v>078</v>
          </cell>
          <cell r="D353" t="str">
            <v>O</v>
          </cell>
          <cell r="E353" t="str">
            <v>O</v>
          </cell>
          <cell r="F353" t="str">
            <v>O</v>
          </cell>
          <cell r="G353" t="str">
            <v>O</v>
          </cell>
          <cell r="J353" t="str">
            <v>O</v>
          </cell>
          <cell r="L353" t="str">
            <v>O</v>
          </cell>
          <cell r="M353" t="str">
            <v>O</v>
          </cell>
          <cell r="N353" t="str">
            <v>O</v>
          </cell>
          <cell r="P353">
            <v>3.75</v>
          </cell>
          <cell r="R353">
            <v>2.5</v>
          </cell>
          <cell r="S353">
            <v>5</v>
          </cell>
        </row>
        <row r="354">
          <cell r="A354" t="str">
            <v>Dettaglio</v>
          </cell>
          <cell r="P354">
            <v>0</v>
          </cell>
        </row>
        <row r="355">
          <cell r="A355" t="str">
            <v>Include</v>
          </cell>
          <cell r="P355">
            <v>0</v>
          </cell>
        </row>
        <row r="356">
          <cell r="A356" t="str">
            <v xml:space="preserve">SERBATOIO COMBUSTIBILE CAPACITA` 125L   </v>
          </cell>
          <cell r="B356" t="str">
            <v>738</v>
          </cell>
          <cell r="D356" t="str">
            <v>O</v>
          </cell>
          <cell r="E356" t="str">
            <v>O</v>
          </cell>
          <cell r="F356" t="str">
            <v>O</v>
          </cell>
          <cell r="G356" t="str">
            <v>O</v>
          </cell>
          <cell r="H356" t="str">
            <v>O</v>
          </cell>
          <cell r="I356" t="str">
            <v>O</v>
          </cell>
          <cell r="J356" t="str">
            <v>O</v>
          </cell>
          <cell r="K356" t="str">
            <v>O</v>
          </cell>
          <cell r="L356" t="str">
            <v>O</v>
          </cell>
          <cell r="M356" t="str">
            <v>O</v>
          </cell>
          <cell r="N356" t="str">
            <v>O</v>
          </cell>
          <cell r="P356">
            <v>16.25</v>
          </cell>
          <cell r="R356">
            <v>2.5</v>
          </cell>
          <cell r="S356">
            <v>30</v>
          </cell>
        </row>
        <row r="357">
          <cell r="A357" t="str">
            <v>Dettaglio</v>
          </cell>
          <cell r="P357">
            <v>0</v>
          </cell>
        </row>
        <row r="358">
          <cell r="A358" t="str">
            <v>Include</v>
          </cell>
          <cell r="P358">
            <v>0</v>
          </cell>
        </row>
        <row r="359">
          <cell r="A359" t="str">
            <v xml:space="preserve">SENSORI DI PARCHEGGIO                   </v>
          </cell>
          <cell r="B359" t="str">
            <v>508</v>
          </cell>
          <cell r="D359" t="str">
            <v>O</v>
          </cell>
          <cell r="E359" t="str">
            <v>O</v>
          </cell>
          <cell r="M359" t="str">
            <v>O</v>
          </cell>
          <cell r="N359" t="str">
            <v>O</v>
          </cell>
          <cell r="P359">
            <v>17.5</v>
          </cell>
          <cell r="R359">
            <v>15</v>
          </cell>
          <cell r="S359">
            <v>20</v>
          </cell>
        </row>
        <row r="360">
          <cell r="A360" t="str">
            <v>Dettaglio</v>
          </cell>
          <cell r="P360">
            <v>0</v>
          </cell>
        </row>
        <row r="361">
          <cell r="A361" t="str">
            <v>Include</v>
          </cell>
          <cell r="P361">
            <v>0</v>
          </cell>
        </row>
        <row r="362">
          <cell r="A362" t="str">
            <v>SEGNALATORE ACUSTICO RETRO</v>
          </cell>
          <cell r="P362">
            <v>0</v>
          </cell>
        </row>
        <row r="363">
          <cell r="A363" t="str">
            <v xml:space="preserve">RADAR ANTICOLLISIONE SU PERIM. POST.    </v>
          </cell>
          <cell r="B363" t="str">
            <v>52B</v>
          </cell>
          <cell r="D363" t="str">
            <v>O</v>
          </cell>
          <cell r="E363" t="str">
            <v>O</v>
          </cell>
          <cell r="M363" t="str">
            <v>O</v>
          </cell>
          <cell r="N363" t="str">
            <v>O</v>
          </cell>
          <cell r="P363">
            <v>2</v>
          </cell>
          <cell r="R363">
            <v>2</v>
          </cell>
          <cell r="S363">
            <v>2</v>
          </cell>
        </row>
        <row r="364">
          <cell r="A364" t="str">
            <v>Dettaglio</v>
          </cell>
          <cell r="P364">
            <v>0</v>
          </cell>
        </row>
        <row r="365">
          <cell r="A365" t="str">
            <v>Include</v>
          </cell>
          <cell r="P365">
            <v>0</v>
          </cell>
        </row>
        <row r="366">
          <cell r="A366" t="str">
            <v>INCOMPATIBILE CON OPT "508"</v>
          </cell>
        </row>
        <row r="367">
          <cell r="A367" t="str">
            <v xml:space="preserve">LANE WARNING                            </v>
          </cell>
          <cell r="B367" t="str">
            <v>41X</v>
          </cell>
          <cell r="D367" t="str">
            <v>O</v>
          </cell>
          <cell r="E367" t="str">
            <v>O</v>
          </cell>
          <cell r="F367" t="str">
            <v>O</v>
          </cell>
          <cell r="G367" t="str">
            <v>O</v>
          </cell>
          <cell r="J367" t="str">
            <v>O</v>
          </cell>
          <cell r="L367" t="str">
            <v>O</v>
          </cell>
          <cell r="M367" t="str">
            <v>O</v>
          </cell>
          <cell r="N367" t="str">
            <v>O</v>
          </cell>
          <cell r="P367">
            <v>0</v>
          </cell>
        </row>
        <row r="368">
          <cell r="A368" t="str">
            <v>Dettaglio</v>
          </cell>
          <cell r="P368">
            <v>0</v>
          </cell>
        </row>
        <row r="369">
          <cell r="A369" t="str">
            <v>Include</v>
          </cell>
          <cell r="P369">
            <v>0</v>
          </cell>
        </row>
        <row r="370">
          <cell r="A370" t="str">
            <v xml:space="preserve">TELECAMERA VISIBILITÀ POSTERIORE        </v>
          </cell>
          <cell r="B370" t="str">
            <v>316</v>
          </cell>
          <cell r="D370" t="str">
            <v>O</v>
          </cell>
          <cell r="E370" t="str">
            <v>O</v>
          </cell>
          <cell r="M370" t="str">
            <v>O</v>
          </cell>
          <cell r="N370" t="str">
            <v>O</v>
          </cell>
          <cell r="P370">
            <v>1.25</v>
          </cell>
          <cell r="R370">
            <v>1.5</v>
          </cell>
          <cell r="S370">
            <v>1</v>
          </cell>
        </row>
        <row r="371">
          <cell r="A371" t="str">
            <v>Dettaglio</v>
          </cell>
          <cell r="P371">
            <v>0</v>
          </cell>
        </row>
        <row r="372">
          <cell r="A372" t="str">
            <v>Include</v>
          </cell>
          <cell r="P372">
            <v>0</v>
          </cell>
        </row>
        <row r="373">
          <cell r="A373" t="str">
            <v xml:space="preserve">SCHERMO 5" </v>
          </cell>
          <cell r="P373">
            <v>0</v>
          </cell>
        </row>
        <row r="374">
          <cell r="A374" t="str">
            <v xml:space="preserve">CRUISE CONTROL                          </v>
          </cell>
          <cell r="B374" t="str">
            <v>416</v>
          </cell>
          <cell r="D374" t="str">
            <v>O</v>
          </cell>
          <cell r="E374" t="str">
            <v>O</v>
          </cell>
          <cell r="F374" t="str">
            <v>O</v>
          </cell>
          <cell r="G374" t="str">
            <v>O</v>
          </cell>
          <cell r="H374" t="str">
            <v>O</v>
          </cell>
          <cell r="I374" t="str">
            <v>O</v>
          </cell>
          <cell r="J374" t="str">
            <v>O</v>
          </cell>
          <cell r="K374" t="str">
            <v>O</v>
          </cell>
          <cell r="L374" t="str">
            <v>O</v>
          </cell>
          <cell r="M374" t="str">
            <v>O</v>
          </cell>
          <cell r="N374" t="str">
            <v>O</v>
          </cell>
          <cell r="P374">
            <v>5</v>
          </cell>
          <cell r="R374">
            <v>5</v>
          </cell>
          <cell r="S374">
            <v>5</v>
          </cell>
        </row>
        <row r="375">
          <cell r="A375" t="str">
            <v>Dettaglio</v>
          </cell>
          <cell r="P375">
            <v>0</v>
          </cell>
        </row>
        <row r="376">
          <cell r="A376" t="str">
            <v>Include</v>
          </cell>
          <cell r="P376">
            <v>0</v>
          </cell>
        </row>
        <row r="377">
          <cell r="A377" t="str">
            <v>COMANDI SU 3^ LEVA DEVIO</v>
          </cell>
          <cell r="P377">
            <v>0</v>
          </cell>
        </row>
        <row r="378">
          <cell r="A378" t="str">
            <v xml:space="preserve">CRUISE CONTROL ADATTATIVO               </v>
          </cell>
          <cell r="B378" t="str">
            <v>412</v>
          </cell>
          <cell r="D378" t="str">
            <v>O</v>
          </cell>
          <cell r="E378" t="str">
            <v>O</v>
          </cell>
          <cell r="F378" t="str">
            <v>O</v>
          </cell>
          <cell r="G378" t="str">
            <v>O</v>
          </cell>
          <cell r="H378" t="str">
            <v>O</v>
          </cell>
          <cell r="I378" t="str">
            <v>O</v>
          </cell>
          <cell r="J378" t="str">
            <v>O</v>
          </cell>
          <cell r="K378" t="str">
            <v>O</v>
          </cell>
          <cell r="L378" t="str">
            <v>O</v>
          </cell>
          <cell r="M378" t="str">
            <v>O</v>
          </cell>
          <cell r="N378" t="str">
            <v>O</v>
          </cell>
          <cell r="P378">
            <v>0</v>
          </cell>
        </row>
        <row r="379">
          <cell r="A379" t="str">
            <v>Dettaglio</v>
          </cell>
          <cell r="P379">
            <v>0</v>
          </cell>
        </row>
        <row r="380">
          <cell r="A380" t="str">
            <v>VINCOLATO A MTA SELESPEED</v>
          </cell>
          <cell r="P380">
            <v>0</v>
          </cell>
        </row>
        <row r="381">
          <cell r="A381" t="str">
            <v>Include</v>
          </cell>
          <cell r="P381">
            <v>0</v>
          </cell>
        </row>
        <row r="382">
          <cell r="A382" t="str">
            <v>DISPLAY Q.S. "COMFORT"</v>
          </cell>
          <cell r="P382">
            <v>0</v>
          </cell>
        </row>
        <row r="383">
          <cell r="A383" t="str">
            <v>COMANDI CRUISE SU 3^LEVA DEVIO</v>
          </cell>
          <cell r="P383">
            <v>0</v>
          </cell>
        </row>
        <row r="384">
          <cell r="A384" t="str">
            <v xml:space="preserve">MTA SELESPEED   (o AUTOMATICO)                        </v>
          </cell>
          <cell r="B384" t="str">
            <v>407</v>
          </cell>
          <cell r="D384" t="str">
            <v>O</v>
          </cell>
          <cell r="E384" t="str">
            <v>O</v>
          </cell>
          <cell r="F384" t="str">
            <v>O</v>
          </cell>
          <cell r="G384" t="str">
            <v>O</v>
          </cell>
          <cell r="H384" t="str">
            <v>O</v>
          </cell>
          <cell r="I384" t="str">
            <v>O</v>
          </cell>
          <cell r="J384" t="str">
            <v>O</v>
          </cell>
          <cell r="K384" t="str">
            <v>O</v>
          </cell>
          <cell r="L384" t="str">
            <v>O</v>
          </cell>
          <cell r="M384" t="str">
            <v>O</v>
          </cell>
          <cell r="N384" t="str">
            <v>O</v>
          </cell>
          <cell r="P384">
            <v>3</v>
          </cell>
          <cell r="R384">
            <v>3</v>
          </cell>
          <cell r="S384">
            <v>3</v>
          </cell>
        </row>
        <row r="385">
          <cell r="A385" t="str">
            <v>Dettaglio</v>
          </cell>
          <cell r="P385">
            <v>0</v>
          </cell>
        </row>
        <row r="386">
          <cell r="A386" t="str">
            <v>Include</v>
          </cell>
          <cell r="P386">
            <v>0</v>
          </cell>
        </row>
        <row r="387">
          <cell r="A387" t="str">
            <v xml:space="preserve">CARREGGIATA MAGGIORATA 2350MM           </v>
          </cell>
          <cell r="B387" t="str">
            <v>58G</v>
          </cell>
          <cell r="F387" t="str">
            <v>O</v>
          </cell>
          <cell r="H387" t="str">
            <v>O</v>
          </cell>
          <cell r="I387" t="str">
            <v>O</v>
          </cell>
          <cell r="J387" t="str">
            <v>O</v>
          </cell>
          <cell r="K387" t="str">
            <v>O</v>
          </cell>
          <cell r="L387" t="str">
            <v>O</v>
          </cell>
          <cell r="P387">
            <v>4</v>
          </cell>
          <cell r="R387">
            <v>4</v>
          </cell>
          <cell r="S387">
            <v>4</v>
          </cell>
        </row>
        <row r="388">
          <cell r="A388" t="str">
            <v>Dettaglio</v>
          </cell>
          <cell r="P388">
            <v>0</v>
          </cell>
        </row>
        <row r="389">
          <cell r="A389" t="str">
            <v>Include</v>
          </cell>
          <cell r="P389">
            <v>0</v>
          </cell>
        </row>
        <row r="390">
          <cell r="A390" t="str">
            <v xml:space="preserve">TPMS - CONTROLLO PRESSIONE PNEUS        </v>
          </cell>
          <cell r="B390" t="str">
            <v>365</v>
          </cell>
          <cell r="D390" t="str">
            <v>O</v>
          </cell>
          <cell r="E390" t="str">
            <v>O</v>
          </cell>
          <cell r="F390" t="str">
            <v>O</v>
          </cell>
          <cell r="G390" t="str">
            <v>O</v>
          </cell>
          <cell r="H390" t="str">
            <v>O</v>
          </cell>
          <cell r="I390" t="str">
            <v>O</v>
          </cell>
          <cell r="J390" t="str">
            <v>O</v>
          </cell>
          <cell r="K390" t="str">
            <v>O</v>
          </cell>
          <cell r="L390" t="str">
            <v>O</v>
          </cell>
          <cell r="M390" t="str">
            <v>O</v>
          </cell>
          <cell r="N390" t="str">
            <v>O</v>
          </cell>
          <cell r="P390">
            <v>37.5</v>
          </cell>
          <cell r="R390">
            <v>15</v>
          </cell>
          <cell r="S390">
            <v>60</v>
          </cell>
        </row>
        <row r="391">
          <cell r="A391" t="str">
            <v>Dettaglio</v>
          </cell>
          <cell r="P391">
            <v>0</v>
          </cell>
        </row>
        <row r="392">
          <cell r="A392" t="str">
            <v>Include</v>
          </cell>
          <cell r="P392">
            <v>0</v>
          </cell>
        </row>
        <row r="393">
          <cell r="A393" t="str">
            <v xml:space="preserve">SOSPENSIONE COMFORT                     </v>
          </cell>
          <cell r="B393" t="str">
            <v>062</v>
          </cell>
          <cell r="D393" t="str">
            <v>O</v>
          </cell>
          <cell r="E393" t="str">
            <v>O</v>
          </cell>
          <cell r="F393" t="str">
            <v>O</v>
          </cell>
          <cell r="G393" t="str">
            <v>O</v>
          </cell>
          <cell r="H393" t="str">
            <v>O</v>
          </cell>
          <cell r="I393" t="str">
            <v>O</v>
          </cell>
          <cell r="J393" t="str">
            <v>O</v>
          </cell>
          <cell r="K393" t="str">
            <v>O</v>
          </cell>
          <cell r="L393" t="str">
            <v>O</v>
          </cell>
          <cell r="M393" t="str">
            <v>O</v>
          </cell>
          <cell r="N393" t="str">
            <v>S</v>
          </cell>
          <cell r="P393">
            <v>8.5</v>
          </cell>
          <cell r="R393">
            <v>9</v>
          </cell>
          <cell r="S393">
            <v>8</v>
          </cell>
        </row>
        <row r="394">
          <cell r="A394" t="str">
            <v>Dettaglio</v>
          </cell>
          <cell r="P394">
            <v>0</v>
          </cell>
        </row>
        <row r="395">
          <cell r="A395" t="str">
            <v>Include</v>
          </cell>
          <cell r="P395">
            <v>0</v>
          </cell>
        </row>
        <row r="396">
          <cell r="A396" t="str">
            <v xml:space="preserve">SOSPENSIONI POSTERIORI BILAMA           </v>
          </cell>
          <cell r="B396" t="str">
            <v>077</v>
          </cell>
          <cell r="D396" t="str">
            <v>O</v>
          </cell>
          <cell r="E396" t="str">
            <v>O</v>
          </cell>
          <cell r="F396" t="str">
            <v>O</v>
          </cell>
          <cell r="G396" t="str">
            <v>O</v>
          </cell>
          <cell r="H396" t="str">
            <v>O</v>
          </cell>
          <cell r="I396" t="str">
            <v>O</v>
          </cell>
          <cell r="J396" t="str">
            <v>O</v>
          </cell>
          <cell r="K396" t="str">
            <v>O</v>
          </cell>
          <cell r="L396" t="str">
            <v>O</v>
          </cell>
          <cell r="P396">
            <v>27.5</v>
          </cell>
          <cell r="R396">
            <v>30</v>
          </cell>
          <cell r="S396">
            <v>25</v>
          </cell>
        </row>
        <row r="397">
          <cell r="A397" t="str">
            <v>Dettaglio</v>
          </cell>
          <cell r="P397">
            <v>0</v>
          </cell>
        </row>
        <row r="398">
          <cell r="A398" t="str">
            <v>Include</v>
          </cell>
          <cell r="P398">
            <v>0</v>
          </cell>
        </row>
        <row r="399">
          <cell r="A399" t="str">
            <v xml:space="preserve">SENSORE PIOGGIA &amp; CREPUSCOLARE                    </v>
          </cell>
          <cell r="B399" t="str">
            <v>051</v>
          </cell>
          <cell r="D399" t="str">
            <v>O</v>
          </cell>
          <cell r="E399" t="str">
            <v>O</v>
          </cell>
          <cell r="F399" t="str">
            <v>O</v>
          </cell>
          <cell r="G399" t="str">
            <v>O</v>
          </cell>
          <cell r="L399" t="str">
            <v>O</v>
          </cell>
          <cell r="M399" t="str">
            <v>O</v>
          </cell>
          <cell r="N399" t="str">
            <v>O</v>
          </cell>
          <cell r="P399">
            <v>37.5</v>
          </cell>
          <cell r="R399">
            <v>15</v>
          </cell>
          <cell r="S399">
            <v>60</v>
          </cell>
        </row>
        <row r="400">
          <cell r="A400" t="str">
            <v>Dettaglio</v>
          </cell>
          <cell r="P400">
            <v>0</v>
          </cell>
        </row>
        <row r="401">
          <cell r="A401" t="str">
            <v>Include</v>
          </cell>
          <cell r="P401">
            <v>0</v>
          </cell>
        </row>
        <row r="402">
          <cell r="A402" t="str">
            <v>QUADRO STRUMENTI "COMFORT"</v>
          </cell>
          <cell r="P402">
            <v>0</v>
          </cell>
        </row>
        <row r="403">
          <cell r="A403" t="str">
            <v xml:space="preserve">CRONOTACHIGRAFO                         </v>
          </cell>
          <cell r="B403" t="str">
            <v>650</v>
          </cell>
          <cell r="D403" t="str">
            <v>O</v>
          </cell>
          <cell r="E403" t="str">
            <v>O</v>
          </cell>
          <cell r="F403" t="str">
            <v>O</v>
          </cell>
          <cell r="G403" t="str">
            <v>O</v>
          </cell>
          <cell r="H403" t="str">
            <v>O</v>
          </cell>
          <cell r="I403" t="str">
            <v>O</v>
          </cell>
          <cell r="J403" t="str">
            <v>O</v>
          </cell>
          <cell r="K403" t="str">
            <v>O</v>
          </cell>
          <cell r="L403" t="str">
            <v>O</v>
          </cell>
          <cell r="M403" t="str">
            <v>O</v>
          </cell>
          <cell r="N403" t="str">
            <v>O</v>
          </cell>
          <cell r="P403">
            <v>10</v>
          </cell>
          <cell r="R403">
            <v>10</v>
          </cell>
          <cell r="S403">
            <v>10</v>
          </cell>
        </row>
        <row r="404">
          <cell r="A404" t="str">
            <v>Dettaglio</v>
          </cell>
          <cell r="P404">
            <v>0</v>
          </cell>
        </row>
        <row r="405">
          <cell r="A405" t="str">
            <v>Include</v>
          </cell>
          <cell r="P405">
            <v>0</v>
          </cell>
        </row>
        <row r="406">
          <cell r="A406" t="str">
            <v xml:space="preserve">PEDANA SALITA RETRATTILE LATO PLS       </v>
          </cell>
          <cell r="B406" t="str">
            <v>553</v>
          </cell>
          <cell r="D406" t="str">
            <v>O</v>
          </cell>
          <cell r="E406" t="str">
            <v>O</v>
          </cell>
          <cell r="M406" t="str">
            <v>O</v>
          </cell>
          <cell r="N406" t="str">
            <v>O</v>
          </cell>
          <cell r="P406">
            <v>5</v>
          </cell>
          <cell r="R406">
            <v>5</v>
          </cell>
          <cell r="S406">
            <v>5</v>
          </cell>
        </row>
        <row r="407">
          <cell r="A407" t="str">
            <v>Dettaglio</v>
          </cell>
          <cell r="P407">
            <v>0</v>
          </cell>
        </row>
        <row r="408">
          <cell r="A408" t="str">
            <v>MECCANICA</v>
          </cell>
          <cell r="P408">
            <v>0</v>
          </cell>
        </row>
        <row r="409">
          <cell r="A409" t="str">
            <v>Include</v>
          </cell>
          <cell r="P409">
            <v>0</v>
          </cell>
        </row>
        <row r="410">
          <cell r="A410" t="str">
            <v>KIT CARROZZABILITA` 2350MM SPECCHI RETRO</v>
          </cell>
          <cell r="B410" t="str">
            <v>042</v>
          </cell>
          <cell r="F410" t="str">
            <v>O</v>
          </cell>
          <cell r="G410" t="str">
            <v>O</v>
          </cell>
          <cell r="H410" t="str">
            <v>O</v>
          </cell>
          <cell r="I410" t="str">
            <v>O</v>
          </cell>
          <cell r="J410" t="str">
            <v>O</v>
          </cell>
          <cell r="K410" t="str">
            <v>O</v>
          </cell>
          <cell r="L410" t="str">
            <v>O</v>
          </cell>
          <cell r="P410">
            <v>27.5</v>
          </cell>
          <cell r="R410">
            <v>35</v>
          </cell>
          <cell r="S410">
            <v>20</v>
          </cell>
        </row>
        <row r="411">
          <cell r="A411" t="str">
            <v>Dettaglio</v>
          </cell>
          <cell r="P411">
            <v>0</v>
          </cell>
        </row>
        <row r="412">
          <cell r="A412" t="str">
            <v>Include</v>
          </cell>
          <cell r="P412">
            <v>0</v>
          </cell>
        </row>
        <row r="413">
          <cell r="A413" t="str">
            <v xml:space="preserve">COPPE RUOTA INTEGRALI                   </v>
          </cell>
          <cell r="B413" t="str">
            <v>878</v>
          </cell>
          <cell r="D413" t="str">
            <v>O</v>
          </cell>
          <cell r="E413" t="str">
            <v>O</v>
          </cell>
          <cell r="F413" t="str">
            <v>O</v>
          </cell>
          <cell r="G413" t="str">
            <v>O</v>
          </cell>
          <cell r="H413" t="str">
            <v>O</v>
          </cell>
          <cell r="I413" t="str">
            <v>O</v>
          </cell>
          <cell r="J413" t="str">
            <v>O</v>
          </cell>
          <cell r="K413" t="str">
            <v>O</v>
          </cell>
          <cell r="L413" t="str">
            <v>O</v>
          </cell>
          <cell r="M413" t="str">
            <v>O</v>
          </cell>
          <cell r="N413" t="str">
            <v>S</v>
          </cell>
          <cell r="P413">
            <v>12</v>
          </cell>
          <cell r="R413">
            <v>20</v>
          </cell>
          <cell r="S413">
            <v>4</v>
          </cell>
        </row>
        <row r="414">
          <cell r="A414" t="str">
            <v>Dettaglio</v>
          </cell>
          <cell r="P414">
            <v>0</v>
          </cell>
        </row>
        <row r="415">
          <cell r="A415" t="str">
            <v>Include</v>
          </cell>
          <cell r="P415">
            <v>0</v>
          </cell>
        </row>
        <row r="416">
          <cell r="A416" t="str">
            <v xml:space="preserve">CERCHI IN LEGA 15"                      </v>
          </cell>
          <cell r="B416" t="str">
            <v>108</v>
          </cell>
          <cell r="D416" t="str">
            <v>O</v>
          </cell>
          <cell r="E416" t="str">
            <v>O</v>
          </cell>
          <cell r="F416" t="str">
            <v>O</v>
          </cell>
          <cell r="G416" t="str">
            <v>O</v>
          </cell>
          <cell r="H416" t="str">
            <v>O</v>
          </cell>
          <cell r="I416" t="str">
            <v>O</v>
          </cell>
          <cell r="J416" t="str">
            <v>O</v>
          </cell>
          <cell r="K416" t="str">
            <v>O</v>
          </cell>
          <cell r="L416" t="str">
            <v>O</v>
          </cell>
          <cell r="M416" t="str">
            <v>O</v>
          </cell>
          <cell r="N416" t="str">
            <v>O</v>
          </cell>
          <cell r="P416">
            <v>1.75</v>
          </cell>
          <cell r="R416">
            <v>2.5</v>
          </cell>
          <cell r="S416">
            <v>1</v>
          </cell>
        </row>
        <row r="417">
          <cell r="A417" t="str">
            <v>Dettaglio</v>
          </cell>
          <cell r="P417">
            <v>0</v>
          </cell>
        </row>
        <row r="418">
          <cell r="A418" t="str">
            <v>Include</v>
          </cell>
          <cell r="P418">
            <v>0</v>
          </cell>
        </row>
        <row r="419">
          <cell r="A419" t="str">
            <v xml:space="preserve">CERCHI IN LEGA 16"                      </v>
          </cell>
          <cell r="B419" t="str">
            <v>208</v>
          </cell>
          <cell r="D419" t="str">
            <v>O</v>
          </cell>
          <cell r="E419" t="str">
            <v>O</v>
          </cell>
          <cell r="F419" t="str">
            <v>O</v>
          </cell>
          <cell r="G419" t="str">
            <v>O</v>
          </cell>
          <cell r="H419" t="str">
            <v>O</v>
          </cell>
          <cell r="I419" t="str">
            <v>O</v>
          </cell>
          <cell r="J419" t="str">
            <v>O</v>
          </cell>
          <cell r="K419" t="str">
            <v>O</v>
          </cell>
          <cell r="L419" t="str">
            <v>O</v>
          </cell>
          <cell r="P419">
            <v>1.75</v>
          </cell>
          <cell r="R419">
            <v>2.5</v>
          </cell>
          <cell r="S419">
            <v>1</v>
          </cell>
        </row>
        <row r="420">
          <cell r="A420" t="str">
            <v>Dettaglio</v>
          </cell>
          <cell r="P420">
            <v>0</v>
          </cell>
        </row>
        <row r="421">
          <cell r="A421" t="str">
            <v>Include</v>
          </cell>
          <cell r="P421">
            <v>0</v>
          </cell>
        </row>
        <row r="422">
          <cell r="A422" t="str">
            <v xml:space="preserve">PNEUMATICI EXTRASERIE CAMPING CAR       </v>
          </cell>
          <cell r="B422" t="str">
            <v>143</v>
          </cell>
          <cell r="F422" t="str">
            <v>O</v>
          </cell>
          <cell r="G422" t="str">
            <v>O</v>
          </cell>
          <cell r="H422" t="str">
            <v>O</v>
          </cell>
          <cell r="I422" t="str">
            <v>O</v>
          </cell>
          <cell r="J422" t="str">
            <v>O</v>
          </cell>
          <cell r="K422" t="str">
            <v>O</v>
          </cell>
          <cell r="L422" t="str">
            <v>O</v>
          </cell>
          <cell r="P422">
            <v>30</v>
          </cell>
          <cell r="R422">
            <v>40</v>
          </cell>
          <cell r="S422">
            <v>20</v>
          </cell>
        </row>
        <row r="423">
          <cell r="A423" t="str">
            <v>Dettaglio</v>
          </cell>
          <cell r="P423">
            <v>0</v>
          </cell>
        </row>
        <row r="424">
          <cell r="A424" t="str">
            <v>Include</v>
          </cell>
          <cell r="P424">
            <v>0</v>
          </cell>
        </row>
        <row r="425">
          <cell r="A425" t="str">
            <v xml:space="preserve">PNEUMATICI  215/70 R15        </v>
          </cell>
          <cell r="B425" t="str">
            <v>141</v>
          </cell>
          <cell r="M425" t="str">
            <v>O</v>
          </cell>
          <cell r="N425" t="str">
            <v>O</v>
          </cell>
          <cell r="P425">
            <v>20</v>
          </cell>
          <cell r="R425">
            <v>20</v>
          </cell>
          <cell r="S425">
            <v>20</v>
          </cell>
        </row>
        <row r="426">
          <cell r="A426" t="str">
            <v>Dettaglio</v>
          </cell>
          <cell r="P426">
            <v>0</v>
          </cell>
        </row>
        <row r="427">
          <cell r="A427" t="str">
            <v>Include</v>
          </cell>
          <cell r="P427">
            <v>0</v>
          </cell>
        </row>
        <row r="428">
          <cell r="A428" t="str">
            <v xml:space="preserve">PNEUMATICI MAGGIORATI 225/75 R16        </v>
          </cell>
          <cell r="B428" t="str">
            <v>142</v>
          </cell>
          <cell r="D428" t="str">
            <v>O</v>
          </cell>
          <cell r="E428" t="str">
            <v>O</v>
          </cell>
          <cell r="F428" t="str">
            <v>O</v>
          </cell>
          <cell r="G428" t="str">
            <v>O</v>
          </cell>
          <cell r="H428" t="str">
            <v>O</v>
          </cell>
          <cell r="I428" t="str">
            <v>O</v>
          </cell>
          <cell r="J428" t="str">
            <v>O</v>
          </cell>
          <cell r="K428" t="str">
            <v>O</v>
          </cell>
          <cell r="L428" t="str">
            <v>O</v>
          </cell>
          <cell r="M428" t="str">
            <v>O</v>
          </cell>
          <cell r="P428">
            <v>20</v>
          </cell>
          <cell r="R428">
            <v>15</v>
          </cell>
          <cell r="S428">
            <v>25</v>
          </cell>
        </row>
        <row r="429">
          <cell r="A429" t="str">
            <v>Dettaglio</v>
          </cell>
          <cell r="P429">
            <v>0</v>
          </cell>
        </row>
        <row r="430">
          <cell r="A430" t="str">
            <v>Include</v>
          </cell>
          <cell r="P430">
            <v>0</v>
          </cell>
        </row>
        <row r="431">
          <cell r="A431" t="str">
            <v xml:space="preserve">LAME E RIPARI COPPA MOTORE              </v>
          </cell>
          <cell r="B431" t="str">
            <v>237</v>
          </cell>
          <cell r="D431" t="str">
            <v>O</v>
          </cell>
          <cell r="E431" t="str">
            <v>O</v>
          </cell>
          <cell r="F431" t="str">
            <v>O</v>
          </cell>
          <cell r="G431" t="str">
            <v>O</v>
          </cell>
          <cell r="H431" t="str">
            <v>O</v>
          </cell>
          <cell r="I431" t="str">
            <v>O</v>
          </cell>
          <cell r="J431" t="str">
            <v>O</v>
          </cell>
          <cell r="K431" t="str">
            <v>O</v>
          </cell>
          <cell r="L431" t="str">
            <v>O</v>
          </cell>
          <cell r="M431" t="str">
            <v>O</v>
          </cell>
          <cell r="N431" t="str">
            <v>O</v>
          </cell>
          <cell r="P431">
            <v>2.5</v>
          </cell>
          <cell r="R431">
            <v>2</v>
          </cell>
          <cell r="S431">
            <v>3</v>
          </cell>
        </row>
        <row r="432">
          <cell r="A432" t="str">
            <v>Dettaglio</v>
          </cell>
          <cell r="P432">
            <v>0</v>
          </cell>
        </row>
        <row r="433">
          <cell r="A433" t="str">
            <v>Include</v>
          </cell>
          <cell r="P433">
            <v>0</v>
          </cell>
        </row>
        <row r="434">
          <cell r="A434" t="str">
            <v xml:space="preserve">BARRA PARACICLISTI                      </v>
          </cell>
          <cell r="B434" t="str">
            <v>358</v>
          </cell>
          <cell r="F434" t="str">
            <v>O</v>
          </cell>
          <cell r="L434" t="str">
            <v>O</v>
          </cell>
          <cell r="P434">
            <v>5</v>
          </cell>
          <cell r="R434">
            <v>5</v>
          </cell>
          <cell r="S434">
            <v>5</v>
          </cell>
        </row>
        <row r="435">
          <cell r="A435" t="str">
            <v>Dettaglio</v>
          </cell>
          <cell r="P435">
            <v>0</v>
          </cell>
        </row>
        <row r="436">
          <cell r="A436" t="str">
            <v>VINCOLATO AD OPT "288"</v>
          </cell>
        </row>
        <row r="437">
          <cell r="A437" t="str">
            <v>Include</v>
          </cell>
          <cell r="P437">
            <v>0</v>
          </cell>
        </row>
        <row r="438">
          <cell r="A438" t="str">
            <v xml:space="preserve">PORTASCALA+CASSETT./GRIGLIA PROT.LUNOTT </v>
          </cell>
          <cell r="B438" t="str">
            <v>475</v>
          </cell>
          <cell r="F438" t="str">
            <v>O</v>
          </cell>
          <cell r="L438" t="str">
            <v>O</v>
          </cell>
          <cell r="P438">
            <v>5</v>
          </cell>
          <cell r="R438">
            <v>5</v>
          </cell>
          <cell r="S438">
            <v>5</v>
          </cell>
        </row>
        <row r="439">
          <cell r="A439" t="str">
            <v>Dettaglio</v>
          </cell>
          <cell r="P439">
            <v>0</v>
          </cell>
        </row>
        <row r="440">
          <cell r="A440" t="str">
            <v>Include</v>
          </cell>
          <cell r="P440">
            <v>0</v>
          </cell>
        </row>
        <row r="441">
          <cell r="A441" t="str">
            <v>VINCOLATO AD OPT "288"</v>
          </cell>
        </row>
        <row r="442">
          <cell r="A442" t="str">
            <v xml:space="preserve">PARASPRUZZI ANTERIORI                   </v>
          </cell>
          <cell r="B442" t="str">
            <v>747</v>
          </cell>
          <cell r="D442" t="str">
            <v>O</v>
          </cell>
          <cell r="E442" t="str">
            <v>O</v>
          </cell>
          <cell r="F442" t="str">
            <v>O</v>
          </cell>
          <cell r="G442" t="str">
            <v>O</v>
          </cell>
          <cell r="H442" t="str">
            <v>O</v>
          </cell>
          <cell r="I442" t="str">
            <v>O</v>
          </cell>
          <cell r="J442" t="str">
            <v>O</v>
          </cell>
          <cell r="K442" t="str">
            <v>O</v>
          </cell>
          <cell r="L442" t="str">
            <v>O</v>
          </cell>
          <cell r="M442" t="str">
            <v>O</v>
          </cell>
          <cell r="N442" t="str">
            <v>O</v>
          </cell>
          <cell r="P442">
            <v>10</v>
          </cell>
          <cell r="R442">
            <v>10</v>
          </cell>
          <cell r="S442">
            <v>10</v>
          </cell>
        </row>
        <row r="443">
          <cell r="A443" t="str">
            <v>Dettaglio</v>
          </cell>
          <cell r="P443">
            <v>0</v>
          </cell>
        </row>
        <row r="444">
          <cell r="A444" t="str">
            <v>Include</v>
          </cell>
          <cell r="P444">
            <v>0</v>
          </cell>
        </row>
        <row r="445">
          <cell r="A445" t="str">
            <v xml:space="preserve">PARASPRUZZI POSTERIORI                  </v>
          </cell>
          <cell r="B445" t="str">
            <v>197</v>
          </cell>
          <cell r="D445" t="str">
            <v>O</v>
          </cell>
          <cell r="E445" t="str">
            <v>O</v>
          </cell>
          <cell r="F445" t="str">
            <v>O</v>
          </cell>
          <cell r="G445" t="str">
            <v>O</v>
          </cell>
          <cell r="H445" t="str">
            <v>O</v>
          </cell>
          <cell r="I445" t="str">
            <v>O</v>
          </cell>
          <cell r="J445" t="str">
            <v>O</v>
          </cell>
          <cell r="K445" t="str">
            <v>O</v>
          </cell>
          <cell r="L445" t="str">
            <v>O</v>
          </cell>
          <cell r="M445" t="str">
            <v>O</v>
          </cell>
          <cell r="N445" t="str">
            <v>O</v>
          </cell>
          <cell r="P445">
            <v>10</v>
          </cell>
          <cell r="R445">
            <v>10</v>
          </cell>
          <cell r="S445">
            <v>10</v>
          </cell>
        </row>
        <row r="446">
          <cell r="A446" t="str">
            <v>Dettaglio</v>
          </cell>
          <cell r="P446">
            <v>0</v>
          </cell>
        </row>
        <row r="447">
          <cell r="A447" t="str">
            <v>Include</v>
          </cell>
          <cell r="P447">
            <v>0</v>
          </cell>
        </row>
        <row r="448">
          <cell r="A448" t="str">
            <v xml:space="preserve">CASSONE AUTOCARRO                       </v>
          </cell>
          <cell r="B448" t="str">
            <v>288</v>
          </cell>
          <cell r="F448" t="str">
            <v>O</v>
          </cell>
          <cell r="L448" t="str">
            <v>O</v>
          </cell>
          <cell r="P448">
            <v>5</v>
          </cell>
          <cell r="R448">
            <v>5</v>
          </cell>
          <cell r="S448">
            <v>5</v>
          </cell>
        </row>
        <row r="449">
          <cell r="A449" t="str">
            <v>Dettaglio</v>
          </cell>
          <cell r="P449">
            <v>0</v>
          </cell>
        </row>
        <row r="450">
          <cell r="A450" t="str">
            <v>Include</v>
          </cell>
          <cell r="P450">
            <v>0</v>
          </cell>
        </row>
        <row r="451">
          <cell r="A451" t="str">
            <v xml:space="preserve">PREDISP. PESANTE AUTORADIO              </v>
          </cell>
          <cell r="B451" t="str">
            <v>082</v>
          </cell>
          <cell r="D451" t="str">
            <v>O</v>
          </cell>
          <cell r="E451" t="str">
            <v>O</v>
          </cell>
          <cell r="F451" t="str">
            <v>O</v>
          </cell>
          <cell r="G451" t="str">
            <v>O</v>
          </cell>
          <cell r="H451" t="str">
            <v>O</v>
          </cell>
          <cell r="I451" t="str">
            <v>O</v>
          </cell>
          <cell r="J451" t="str">
            <v>O</v>
          </cell>
          <cell r="K451" t="str">
            <v>O</v>
          </cell>
          <cell r="L451" t="str">
            <v>O</v>
          </cell>
          <cell r="M451" t="str">
            <v>O</v>
          </cell>
          <cell r="N451" t="str">
            <v>O</v>
          </cell>
          <cell r="P451">
            <v>15</v>
          </cell>
          <cell r="R451">
            <v>20</v>
          </cell>
          <cell r="S451">
            <v>10</v>
          </cell>
        </row>
        <row r="452">
          <cell r="A452" t="str">
            <v>Dettaglio</v>
          </cell>
          <cell r="P452">
            <v>0</v>
          </cell>
        </row>
        <row r="453">
          <cell r="A453" t="str">
            <v>Include</v>
          </cell>
          <cell r="P453">
            <v>0</v>
          </cell>
        </row>
        <row r="454">
          <cell r="A454" t="str">
            <v xml:space="preserve">AUTORADIO BASE                          </v>
          </cell>
          <cell r="B454" t="str">
            <v>564</v>
          </cell>
          <cell r="D454" t="str">
            <v>O</v>
          </cell>
          <cell r="E454" t="str">
            <v>O</v>
          </cell>
          <cell r="F454" t="str">
            <v>O</v>
          </cell>
          <cell r="G454" t="str">
            <v>O</v>
          </cell>
          <cell r="H454" t="str">
            <v>O</v>
          </cell>
          <cell r="I454" t="str">
            <v>O</v>
          </cell>
          <cell r="J454" t="str">
            <v>O</v>
          </cell>
          <cell r="K454" t="str">
            <v>O</v>
          </cell>
          <cell r="L454" t="str">
            <v>O</v>
          </cell>
          <cell r="M454" t="str">
            <v>O</v>
          </cell>
          <cell r="N454" t="str">
            <v>O</v>
          </cell>
          <cell r="P454">
            <v>40</v>
          </cell>
          <cell r="R454">
            <v>20</v>
          </cell>
          <cell r="S454">
            <v>60</v>
          </cell>
        </row>
        <row r="455">
          <cell r="A455" t="str">
            <v>Dettaglio</v>
          </cell>
          <cell r="P455">
            <v>0</v>
          </cell>
        </row>
        <row r="456">
          <cell r="A456" t="str">
            <v>CON LETTORE CD</v>
          </cell>
          <cell r="P456">
            <v>0</v>
          </cell>
        </row>
        <row r="457">
          <cell r="A457" t="str">
            <v>Include</v>
          </cell>
          <cell r="P457">
            <v>0</v>
          </cell>
        </row>
        <row r="458">
          <cell r="A458" t="str">
            <v xml:space="preserve">AUTORADIO "HIGH"              </v>
          </cell>
          <cell r="B458" t="str">
            <v>41A</v>
          </cell>
          <cell r="D458" t="str">
            <v>O</v>
          </cell>
          <cell r="E458" t="str">
            <v>O</v>
          </cell>
          <cell r="F458" t="str">
            <v>O</v>
          </cell>
          <cell r="G458" t="str">
            <v>O</v>
          </cell>
          <cell r="H458" t="str">
            <v>O</v>
          </cell>
          <cell r="I458" t="str">
            <v>O</v>
          </cell>
          <cell r="J458" t="str">
            <v>O</v>
          </cell>
          <cell r="K458" t="str">
            <v>O</v>
          </cell>
          <cell r="L458" t="str">
            <v>O</v>
          </cell>
          <cell r="M458" t="str">
            <v>O</v>
          </cell>
          <cell r="N458" t="str">
            <v>O</v>
          </cell>
          <cell r="P458">
            <v>17.5</v>
          </cell>
          <cell r="R458">
            <v>15</v>
          </cell>
          <cell r="S458">
            <v>20</v>
          </cell>
        </row>
        <row r="459">
          <cell r="A459" t="str">
            <v>Dettaglio</v>
          </cell>
          <cell r="P459">
            <v>0</v>
          </cell>
        </row>
        <row r="460">
          <cell r="A460" t="str">
            <v>CON LETTORE CD</v>
          </cell>
          <cell r="P460">
            <v>0</v>
          </cell>
        </row>
        <row r="461">
          <cell r="A461" t="str">
            <v>COMPATIBILE CON MP3</v>
          </cell>
          <cell r="P461">
            <v>0</v>
          </cell>
        </row>
        <row r="462">
          <cell r="A462" t="str">
            <v>Include</v>
          </cell>
          <cell r="P462">
            <v>0</v>
          </cell>
        </row>
        <row r="463">
          <cell r="A463" t="str">
            <v xml:space="preserve">LAVAFARI                                </v>
          </cell>
          <cell r="B463" t="str">
            <v>102</v>
          </cell>
          <cell r="D463" t="str">
            <v>O</v>
          </cell>
          <cell r="E463" t="str">
            <v>O</v>
          </cell>
          <cell r="F463" t="str">
            <v>O</v>
          </cell>
          <cell r="G463" t="str">
            <v>O</v>
          </cell>
          <cell r="H463" t="str">
            <v>O</v>
          </cell>
          <cell r="I463" t="str">
            <v>O</v>
          </cell>
          <cell r="J463" t="str">
            <v>O</v>
          </cell>
          <cell r="K463" t="str">
            <v>O</v>
          </cell>
          <cell r="L463" t="str">
            <v>O</v>
          </cell>
          <cell r="M463" t="str">
            <v>O</v>
          </cell>
          <cell r="N463" t="str">
            <v>O</v>
          </cell>
          <cell r="P463">
            <v>5</v>
          </cell>
          <cell r="R463">
            <v>5</v>
          </cell>
          <cell r="S463">
            <v>5</v>
          </cell>
        </row>
        <row r="464">
          <cell r="A464" t="str">
            <v>Dettaglio</v>
          </cell>
          <cell r="P464">
            <v>0</v>
          </cell>
        </row>
        <row r="465">
          <cell r="A465" t="str">
            <v>Include</v>
          </cell>
          <cell r="P465">
            <v>0</v>
          </cell>
        </row>
        <row r="466">
          <cell r="A466" t="str">
            <v xml:space="preserve">BATTERIA MAGGIORATA                     </v>
          </cell>
          <cell r="B466" t="str">
            <v>782</v>
          </cell>
          <cell r="D466" t="str">
            <v>O</v>
          </cell>
          <cell r="E466" t="str">
            <v>O</v>
          </cell>
          <cell r="F466" t="str">
            <v>O</v>
          </cell>
          <cell r="G466" t="str">
            <v>O</v>
          </cell>
          <cell r="H466" t="str">
            <v>O</v>
          </cell>
          <cell r="I466" t="str">
            <v>O</v>
          </cell>
          <cell r="J466" t="str">
            <v>O</v>
          </cell>
          <cell r="K466" t="str">
            <v>O</v>
          </cell>
          <cell r="L466" t="str">
            <v>O</v>
          </cell>
          <cell r="M466" t="str">
            <v>O</v>
          </cell>
          <cell r="N466" t="str">
            <v>O</v>
          </cell>
          <cell r="P466">
            <v>12.5</v>
          </cell>
          <cell r="R466">
            <v>15</v>
          </cell>
          <cell r="S466">
            <v>10</v>
          </cell>
        </row>
        <row r="467">
          <cell r="A467" t="str">
            <v>Dettaglio</v>
          </cell>
          <cell r="P467">
            <v>0</v>
          </cell>
        </row>
        <row r="468">
          <cell r="A468" t="str">
            <v>Include</v>
          </cell>
          <cell r="P468">
            <v>0</v>
          </cell>
        </row>
        <row r="469">
          <cell r="A469" t="str">
            <v xml:space="preserve">ANTENNA TRIFUNZIONE (GPS, GSM, RADIO)   </v>
          </cell>
          <cell r="B469" t="str">
            <v>54Q</v>
          </cell>
          <cell r="D469" t="str">
            <v>O</v>
          </cell>
          <cell r="E469" t="str">
            <v>O</v>
          </cell>
          <cell r="F469" t="str">
            <v>O</v>
          </cell>
          <cell r="G469" t="str">
            <v>O</v>
          </cell>
          <cell r="H469" t="str">
            <v>O</v>
          </cell>
          <cell r="I469" t="str">
            <v>O</v>
          </cell>
          <cell r="J469" t="str">
            <v>O</v>
          </cell>
          <cell r="K469" t="str">
            <v>O</v>
          </cell>
          <cell r="L469" t="str">
            <v>O</v>
          </cell>
          <cell r="M469" t="str">
            <v>O</v>
          </cell>
          <cell r="N469" t="str">
            <v>O</v>
          </cell>
          <cell r="P469">
            <v>5</v>
          </cell>
          <cell r="R469">
            <v>5</v>
          </cell>
          <cell r="S469">
            <v>5</v>
          </cell>
        </row>
        <row r="470">
          <cell r="A470" t="str">
            <v>Dettaglio</v>
          </cell>
          <cell r="P470">
            <v>0</v>
          </cell>
        </row>
        <row r="471">
          <cell r="A471" t="str">
            <v>INTEGRATA NELLO SPECCHIO RETRO EST.</v>
          </cell>
          <cell r="P471">
            <v>0</v>
          </cell>
        </row>
        <row r="472">
          <cell r="A472" t="str">
            <v>Include</v>
          </cell>
          <cell r="P472">
            <v>0</v>
          </cell>
        </row>
        <row r="473">
          <cell r="A473" t="str">
            <v xml:space="preserve">LIMITATORE DI VELOCITA`                 </v>
          </cell>
          <cell r="B473" t="str">
            <v>58E</v>
          </cell>
          <cell r="D473" t="str">
            <v>O</v>
          </cell>
          <cell r="E473" t="str">
            <v>O</v>
          </cell>
          <cell r="F473" t="str">
            <v>O</v>
          </cell>
          <cell r="G473" t="str">
            <v>O</v>
          </cell>
          <cell r="H473" t="str">
            <v>O</v>
          </cell>
          <cell r="I473" t="str">
            <v>O</v>
          </cell>
          <cell r="J473" t="str">
            <v>O</v>
          </cell>
          <cell r="K473" t="str">
            <v>O</v>
          </cell>
          <cell r="L473" t="str">
            <v>O</v>
          </cell>
          <cell r="M473" t="str">
            <v>O</v>
          </cell>
          <cell r="N473" t="str">
            <v>O</v>
          </cell>
          <cell r="P473">
            <v>10</v>
          </cell>
          <cell r="R473">
            <v>10</v>
          </cell>
          <cell r="S473">
            <v>10</v>
          </cell>
        </row>
        <row r="474">
          <cell r="A474" t="str">
            <v>Dettaglio</v>
          </cell>
          <cell r="P474">
            <v>0</v>
          </cell>
        </row>
        <row r="475">
          <cell r="A475" t="str">
            <v>Include</v>
          </cell>
          <cell r="P475">
            <v>0</v>
          </cell>
        </row>
        <row r="476">
          <cell r="A476" t="str">
            <v xml:space="preserve">PRESA 12V VANO DI CARICO                </v>
          </cell>
          <cell r="B476" t="str">
            <v>823</v>
          </cell>
          <cell r="D476" t="str">
            <v>O</v>
          </cell>
          <cell r="E476" t="str">
            <v>O</v>
          </cell>
          <cell r="M476" t="str">
            <v>O</v>
          </cell>
          <cell r="N476" t="str">
            <v>S</v>
          </cell>
          <cell r="P476">
            <v>52.5</v>
          </cell>
          <cell r="R476">
            <v>25</v>
          </cell>
          <cell r="S476">
            <v>80</v>
          </cell>
        </row>
        <row r="477">
          <cell r="A477" t="str">
            <v>Dettaglio</v>
          </cell>
          <cell r="P477">
            <v>0</v>
          </cell>
        </row>
        <row r="478">
          <cell r="A478" t="str">
            <v>Include</v>
          </cell>
          <cell r="P478">
            <v>0</v>
          </cell>
        </row>
        <row r="479">
          <cell r="A479" t="str">
            <v xml:space="preserve">INDICATORE LIVELLO OLIO MOTORE          </v>
          </cell>
          <cell r="B479" t="str">
            <v>033</v>
          </cell>
          <cell r="D479" t="str">
            <v>S</v>
          </cell>
          <cell r="E479" t="str">
            <v>S</v>
          </cell>
          <cell r="F479" t="str">
            <v>S</v>
          </cell>
          <cell r="G479" t="str">
            <v>S</v>
          </cell>
          <cell r="H479" t="str">
            <v>S</v>
          </cell>
          <cell r="I479" t="str">
            <v>S</v>
          </cell>
          <cell r="J479" t="str">
            <v>S</v>
          </cell>
          <cell r="K479" t="str">
            <v>S</v>
          </cell>
          <cell r="L479" t="str">
            <v>S</v>
          </cell>
          <cell r="M479" t="str">
            <v>S</v>
          </cell>
          <cell r="N479" t="str">
            <v>S</v>
          </cell>
          <cell r="P479">
            <v>0</v>
          </cell>
          <cell r="R479" t="str">
            <v>Strutt.</v>
          </cell>
        </row>
        <row r="480">
          <cell r="A480" t="str">
            <v>Dettaglio</v>
          </cell>
          <cell r="P480">
            <v>0</v>
          </cell>
        </row>
        <row r="481">
          <cell r="A481" t="str">
            <v>Include</v>
          </cell>
          <cell r="P481">
            <v>0</v>
          </cell>
        </row>
        <row r="482">
          <cell r="A482" t="str">
            <v xml:space="preserve">BARRA STABILIZZATRICE                   </v>
          </cell>
          <cell r="B482" t="str">
            <v>983</v>
          </cell>
          <cell r="D482" t="str">
            <v>S</v>
          </cell>
          <cell r="E482" t="str">
            <v>S</v>
          </cell>
          <cell r="F482" t="str">
            <v>S</v>
          </cell>
          <cell r="G482" t="str">
            <v>S</v>
          </cell>
          <cell r="H482" t="str">
            <v>S</v>
          </cell>
          <cell r="I482" t="str">
            <v>S</v>
          </cell>
          <cell r="L482" t="str">
            <v>S</v>
          </cell>
          <cell r="M482" t="str">
            <v>S</v>
          </cell>
          <cell r="N482" t="str">
            <v>S</v>
          </cell>
          <cell r="P482">
            <v>0</v>
          </cell>
          <cell r="R482" t="str">
            <v>Strutt.</v>
          </cell>
        </row>
        <row r="483">
          <cell r="A483" t="str">
            <v>Dettaglio</v>
          </cell>
          <cell r="P483">
            <v>0</v>
          </cell>
        </row>
        <row r="484">
          <cell r="A484" t="str">
            <v>Include</v>
          </cell>
          <cell r="P484">
            <v>0</v>
          </cell>
        </row>
        <row r="485">
          <cell r="A485" t="str">
            <v xml:space="preserve">COMANDI RADIO SU VOLANTE                </v>
          </cell>
          <cell r="B485" t="str">
            <v>245</v>
          </cell>
          <cell r="D485" t="str">
            <v>O</v>
          </cell>
          <cell r="E485" t="str">
            <v>O</v>
          </cell>
          <cell r="F485" t="str">
            <v>O</v>
          </cell>
          <cell r="G485" t="str">
            <v>O</v>
          </cell>
          <cell r="H485" t="str">
            <v>O</v>
          </cell>
          <cell r="I485" t="str">
            <v>O</v>
          </cell>
          <cell r="J485" t="str">
            <v>O</v>
          </cell>
          <cell r="K485" t="str">
            <v>O</v>
          </cell>
          <cell r="L485" t="str">
            <v>O</v>
          </cell>
          <cell r="M485" t="str">
            <v>O</v>
          </cell>
          <cell r="N485" t="str">
            <v>O</v>
          </cell>
          <cell r="P485">
            <v>35</v>
          </cell>
          <cell r="R485">
            <v>5</v>
          </cell>
          <cell r="S485">
            <v>65</v>
          </cell>
        </row>
        <row r="486">
          <cell r="A486" t="str">
            <v>Dettaglio</v>
          </cell>
          <cell r="P486">
            <v>0</v>
          </cell>
        </row>
        <row r="487">
          <cell r="A487" t="str">
            <v>Include</v>
          </cell>
          <cell r="P487">
            <v>0</v>
          </cell>
        </row>
        <row r="488">
          <cell r="A488" t="str">
            <v xml:space="preserve">SERRATURE DEAD LOCKING                  </v>
          </cell>
          <cell r="B488" t="str">
            <v>401</v>
          </cell>
          <cell r="D488" t="str">
            <v>O</v>
          </cell>
          <cell r="E488" t="str">
            <v>O</v>
          </cell>
          <cell r="F488" t="str">
            <v>O</v>
          </cell>
          <cell r="G488" t="str">
            <v>O</v>
          </cell>
          <cell r="H488" t="str">
            <v>O</v>
          </cell>
          <cell r="I488" t="str">
            <v>O</v>
          </cell>
          <cell r="J488" t="str">
            <v>O</v>
          </cell>
          <cell r="K488" t="str">
            <v>O</v>
          </cell>
          <cell r="L488" t="str">
            <v>O</v>
          </cell>
          <cell r="M488" t="str">
            <v>O</v>
          </cell>
          <cell r="N488" t="str">
            <v>O</v>
          </cell>
          <cell r="P488">
            <v>11.5</v>
          </cell>
          <cell r="R488">
            <v>10</v>
          </cell>
          <cell r="S488">
            <v>13</v>
          </cell>
        </row>
        <row r="489">
          <cell r="A489" t="str">
            <v>Dettaglio</v>
          </cell>
          <cell r="P489">
            <v>0</v>
          </cell>
        </row>
        <row r="490">
          <cell r="A490" t="str">
            <v>Include</v>
          </cell>
          <cell r="P490">
            <v>0</v>
          </cell>
        </row>
        <row r="491">
          <cell r="A491" t="str">
            <v xml:space="preserve">PLAFONIERA POSTERIORE ASPORTABILE       </v>
          </cell>
          <cell r="B491" t="str">
            <v>58F</v>
          </cell>
          <cell r="D491" t="str">
            <v>O</v>
          </cell>
          <cell r="E491" t="str">
            <v>O</v>
          </cell>
          <cell r="M491" t="str">
            <v>O</v>
          </cell>
          <cell r="N491" t="str">
            <v>O</v>
          </cell>
          <cell r="P491">
            <v>7.5</v>
          </cell>
          <cell r="R491">
            <v>7</v>
          </cell>
          <cell r="S491">
            <v>8</v>
          </cell>
        </row>
        <row r="492">
          <cell r="A492" t="str">
            <v>Dettaglio</v>
          </cell>
          <cell r="P492">
            <v>0</v>
          </cell>
        </row>
        <row r="493">
          <cell r="A493" t="str">
            <v>Include</v>
          </cell>
          <cell r="P493">
            <v>0</v>
          </cell>
        </row>
        <row r="494">
          <cell r="A494" t="str">
            <v>PRESA TRASFORMATORI</v>
          </cell>
          <cell r="B494" t="str">
            <v>081</v>
          </cell>
          <cell r="D494" t="str">
            <v>O</v>
          </cell>
          <cell r="E494" t="str">
            <v>O</v>
          </cell>
          <cell r="F494" t="str">
            <v>O</v>
          </cell>
          <cell r="G494" t="str">
            <v>O</v>
          </cell>
          <cell r="H494" t="str">
            <v>O</v>
          </cell>
          <cell r="I494" t="str">
            <v>O</v>
          </cell>
          <cell r="J494" t="str">
            <v>O</v>
          </cell>
          <cell r="K494" t="str">
            <v>O</v>
          </cell>
          <cell r="L494" t="str">
            <v>O</v>
          </cell>
          <cell r="M494" t="str">
            <v>O</v>
          </cell>
          <cell r="N494" t="str">
            <v>O</v>
          </cell>
          <cell r="P494">
            <v>22.5</v>
          </cell>
          <cell r="R494">
            <v>25</v>
          </cell>
          <cell r="S494">
            <v>20</v>
          </cell>
        </row>
        <row r="495">
          <cell r="A495" t="str">
            <v>PIANALE</v>
          </cell>
          <cell r="B495" t="str">
            <v>292</v>
          </cell>
          <cell r="F495" t="str">
            <v>O</v>
          </cell>
          <cell r="H495" t="str">
            <v>O</v>
          </cell>
          <cell r="P495">
            <v>3.75</v>
          </cell>
          <cell r="R495">
            <v>5.5</v>
          </cell>
          <cell r="S495">
            <v>2</v>
          </cell>
        </row>
        <row r="496">
          <cell r="A496" t="str">
            <v>PIANALE ALTO (H2)</v>
          </cell>
          <cell r="B496" t="str">
            <v>797</v>
          </cell>
          <cell r="F496" t="str">
            <v>O</v>
          </cell>
          <cell r="H496" t="str">
            <v>O</v>
          </cell>
          <cell r="P496">
            <v>0.35</v>
          </cell>
          <cell r="R496">
            <v>0.5</v>
          </cell>
          <cell r="S496">
            <v>0.2</v>
          </cell>
        </row>
        <row r="497">
          <cell r="A497" t="str">
            <v>TRAVERSA POST./CESTELLO RUOTA/FANALI</v>
          </cell>
          <cell r="B497" t="str">
            <v>742</v>
          </cell>
          <cell r="F497" t="str">
            <v>O</v>
          </cell>
          <cell r="H497" t="str">
            <v>O</v>
          </cell>
          <cell r="L497" t="str">
            <v>O</v>
          </cell>
          <cell r="P497">
            <v>0</v>
          </cell>
        </row>
        <row r="498">
          <cell r="A498" t="str">
            <v>TRAVERSA POST./CESTELLO RUOTA</v>
          </cell>
          <cell r="B498" t="str">
            <v>745</v>
          </cell>
          <cell r="F498" t="str">
            <v>O</v>
          </cell>
          <cell r="H498" t="str">
            <v>O</v>
          </cell>
          <cell r="L498" t="str">
            <v>O</v>
          </cell>
          <cell r="P498">
            <v>0</v>
          </cell>
        </row>
        <row r="499">
          <cell r="A499" t="str">
            <v>BONIFICO PARETE POST.</v>
          </cell>
          <cell r="B499" t="str">
            <v>743</v>
          </cell>
          <cell r="F499" t="str">
            <v>O</v>
          </cell>
          <cell r="P499">
            <v>0</v>
          </cell>
        </row>
        <row r="500">
          <cell r="A500" t="str">
            <v>BONIFICO PROIETTORI</v>
          </cell>
          <cell r="B500" t="str">
            <v>750</v>
          </cell>
          <cell r="F500" t="str">
            <v>O</v>
          </cell>
          <cell r="H500" t="str">
            <v>O</v>
          </cell>
          <cell r="J500" t="str">
            <v>O</v>
          </cell>
          <cell r="K500" t="str">
            <v>O</v>
          </cell>
          <cell r="P500">
            <v>0</v>
          </cell>
        </row>
        <row r="501">
          <cell r="A501" t="str">
            <v>BONIFICO TERGICRISTALLI</v>
          </cell>
          <cell r="B501" t="str">
            <v>764</v>
          </cell>
          <cell r="H501" t="str">
            <v>O</v>
          </cell>
          <cell r="K501" t="str">
            <v>O</v>
          </cell>
          <cell r="P501">
            <v>0</v>
          </cell>
        </row>
        <row r="502">
          <cell r="A502" t="str">
            <v>BONIFICO SEDILI</v>
          </cell>
          <cell r="B502" t="str">
            <v>100</v>
          </cell>
          <cell r="D502" t="str">
            <v>O</v>
          </cell>
          <cell r="E502" t="str">
            <v>O</v>
          </cell>
          <cell r="F502" t="str">
            <v>O</v>
          </cell>
          <cell r="J502" t="str">
            <v>O</v>
          </cell>
          <cell r="N502" t="str">
            <v>O</v>
          </cell>
          <cell r="P502">
            <v>0</v>
          </cell>
        </row>
        <row r="503">
          <cell r="A503" t="str">
            <v>MANUTENZIONE INTELLIGENTE</v>
          </cell>
          <cell r="B503" t="str">
            <v>….</v>
          </cell>
          <cell r="D503" t="str">
            <v>O</v>
          </cell>
          <cell r="E503" t="str">
            <v>O</v>
          </cell>
          <cell r="F503" t="str">
            <v>O</v>
          </cell>
          <cell r="H503" t="str">
            <v>O</v>
          </cell>
          <cell r="J503" t="str">
            <v>O</v>
          </cell>
          <cell r="K503" t="str">
            <v>O</v>
          </cell>
          <cell r="L503" t="str">
            <v>O</v>
          </cell>
          <cell r="M503" t="str">
            <v>O</v>
          </cell>
          <cell r="N503" t="str">
            <v>O</v>
          </cell>
          <cell r="P503">
            <v>2.25</v>
          </cell>
          <cell r="R503">
            <v>2.5</v>
          </cell>
          <cell r="S503">
            <v>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"/>
  <sheetViews>
    <sheetView zoomScale="85" zoomScaleNormal="85" workbookViewId="0">
      <selection activeCell="E35" sqref="E35"/>
    </sheetView>
  </sheetViews>
  <sheetFormatPr defaultRowHeight="11.25"/>
  <cols>
    <col min="2" max="2" width="17.6640625" customWidth="1"/>
    <col min="3" max="3" width="72.1640625" customWidth="1"/>
    <col min="4" max="4" width="15.1640625" customWidth="1"/>
    <col min="5" max="5" width="22.33203125" customWidth="1"/>
    <col min="6" max="6" width="23.33203125" customWidth="1"/>
    <col min="7" max="7" width="82.6640625" customWidth="1"/>
    <col min="15" max="15" width="36.5" customWidth="1"/>
  </cols>
  <sheetData>
    <row r="2" spans="2:7" ht="47.25">
      <c r="B2" s="197" t="s">
        <v>462</v>
      </c>
      <c r="C2" s="197" t="s">
        <v>479</v>
      </c>
      <c r="D2" s="197" t="s">
        <v>481</v>
      </c>
      <c r="E2" s="197" t="s">
        <v>480</v>
      </c>
      <c r="F2" s="197" t="s">
        <v>632</v>
      </c>
      <c r="G2" s="197" t="s">
        <v>479</v>
      </c>
    </row>
    <row r="3" spans="2:7" ht="8.25" customHeight="1">
      <c r="B3" s="209"/>
      <c r="C3" s="209"/>
      <c r="D3" s="209"/>
      <c r="E3" s="209"/>
      <c r="F3" s="209"/>
      <c r="G3" s="210"/>
    </row>
    <row r="4" spans="2:7" ht="33" customHeight="1">
      <c r="B4" s="211">
        <v>263</v>
      </c>
      <c r="C4" s="212" t="s">
        <v>633</v>
      </c>
      <c r="D4" s="211" t="s">
        <v>599</v>
      </c>
      <c r="E4" s="213" t="s">
        <v>478</v>
      </c>
      <c r="F4" s="211">
        <v>830</v>
      </c>
      <c r="G4" s="214" t="s">
        <v>630</v>
      </c>
    </row>
    <row r="5" spans="2:7" ht="33" customHeight="1">
      <c r="B5" s="211">
        <v>263</v>
      </c>
      <c r="C5" s="212" t="s">
        <v>634</v>
      </c>
      <c r="D5" s="211" t="s">
        <v>600</v>
      </c>
      <c r="E5" s="213" t="s">
        <v>478</v>
      </c>
      <c r="F5" s="211">
        <v>830</v>
      </c>
      <c r="G5" s="214" t="s">
        <v>631</v>
      </c>
    </row>
  </sheetData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F109"/>
  <sheetViews>
    <sheetView showGridLines="0" zoomScale="70" zoomScaleNormal="70" zoomScaleSheetLayoutView="100" workbookViewId="0">
      <pane xSplit="3" ySplit="9" topLeftCell="D24" activePane="bottomRight" state="frozen"/>
      <selection pane="topRight" activeCell="D1" sqref="D1"/>
      <selection pane="bottomLeft" activeCell="A8" sqref="A8"/>
      <selection pane="bottomRight" activeCell="B35" sqref="B35:C50"/>
    </sheetView>
  </sheetViews>
  <sheetFormatPr defaultColWidth="11.5" defaultRowHeight="15"/>
  <cols>
    <col min="1" max="1" width="5.83203125" style="119" customWidth="1"/>
    <col min="2" max="2" width="142" style="121" customWidth="1"/>
    <col min="3" max="3" width="15.83203125" style="107" customWidth="1"/>
    <col min="4" max="4" width="8.83203125" style="107" customWidth="1"/>
    <col min="5" max="5" width="55.1640625" style="136" customWidth="1"/>
    <col min="6" max="6" width="98.5" style="136" customWidth="1"/>
    <col min="7" max="16384" width="11.5" style="108"/>
  </cols>
  <sheetData>
    <row r="1" spans="1:6" ht="8.25" customHeight="1">
      <c r="B1" s="123"/>
      <c r="C1" s="133"/>
      <c r="D1" s="109"/>
    </row>
    <row r="2" spans="1:6" ht="18" customHeight="1">
      <c r="B2" s="123" t="s">
        <v>471</v>
      </c>
      <c r="C2" s="133"/>
      <c r="D2" s="259"/>
      <c r="E2" s="142"/>
      <c r="F2" s="143"/>
    </row>
    <row r="3" spans="1:6" ht="18" customHeight="1" thickBot="1">
      <c r="B3" s="123" t="s">
        <v>635</v>
      </c>
      <c r="C3" s="133"/>
      <c r="D3" s="109"/>
    </row>
    <row r="4" spans="1:6" ht="172.5" customHeight="1" thickBot="1">
      <c r="B4" s="265" t="s">
        <v>464</v>
      </c>
      <c r="C4" s="266"/>
      <c r="D4" s="267" t="s">
        <v>682</v>
      </c>
      <c r="E4" s="295" t="s">
        <v>683</v>
      </c>
      <c r="F4" s="298" t="s">
        <v>684</v>
      </c>
    </row>
    <row r="5" spans="1:6" ht="15.75" customHeight="1">
      <c r="B5" s="262" t="s">
        <v>462</v>
      </c>
      <c r="C5" s="263"/>
      <c r="D5" s="264" t="s">
        <v>545</v>
      </c>
      <c r="E5" s="296"/>
      <c r="F5" s="299"/>
    </row>
    <row r="6" spans="1:6" ht="15.75" customHeight="1">
      <c r="B6" s="242" t="s">
        <v>463</v>
      </c>
      <c r="C6" s="243"/>
      <c r="D6" s="260" t="s">
        <v>597</v>
      </c>
      <c r="E6" s="296"/>
      <c r="F6" s="299"/>
    </row>
    <row r="7" spans="1:6" ht="15.75" customHeight="1">
      <c r="B7" s="244" t="s">
        <v>544</v>
      </c>
      <c r="C7" s="243"/>
      <c r="D7" s="260" t="s">
        <v>543</v>
      </c>
      <c r="E7" s="296"/>
      <c r="F7" s="299"/>
    </row>
    <row r="8" spans="1:6" ht="15.75" customHeight="1" thickBot="1">
      <c r="B8" s="245" t="s">
        <v>477</v>
      </c>
      <c r="C8" s="246"/>
      <c r="D8" s="261" t="s">
        <v>478</v>
      </c>
      <c r="E8" s="297"/>
      <c r="F8" s="300"/>
    </row>
    <row r="9" spans="1:6" ht="15.75" customHeight="1">
      <c r="B9" s="247" t="s">
        <v>474</v>
      </c>
      <c r="C9" s="248" t="s">
        <v>472</v>
      </c>
      <c r="D9" s="249"/>
      <c r="E9" s="252"/>
      <c r="F9" s="132"/>
    </row>
    <row r="10" spans="1:6" ht="15.75" customHeight="1">
      <c r="A10" s="133"/>
      <c r="B10" s="174" t="s">
        <v>715</v>
      </c>
      <c r="C10" s="175" t="s">
        <v>469</v>
      </c>
      <c r="D10" s="183" t="s">
        <v>1</v>
      </c>
      <c r="E10" s="182"/>
      <c r="F10" s="165"/>
    </row>
    <row r="11" spans="1:6" s="109" customFormat="1" ht="15.75" customHeight="1">
      <c r="A11" s="133"/>
      <c r="B11" s="176" t="s">
        <v>547</v>
      </c>
      <c r="C11" s="166" t="s">
        <v>546</v>
      </c>
      <c r="D11" s="250" t="s">
        <v>1</v>
      </c>
      <c r="E11" s="253"/>
      <c r="F11" s="230"/>
    </row>
    <row r="12" spans="1:6" s="109" customFormat="1" ht="15.75" customHeight="1">
      <c r="A12" s="133"/>
      <c r="B12" s="177" t="s">
        <v>549</v>
      </c>
      <c r="C12" s="166" t="s">
        <v>548</v>
      </c>
      <c r="D12" s="250" t="s">
        <v>1</v>
      </c>
      <c r="E12" s="253"/>
      <c r="F12" s="230"/>
    </row>
    <row r="13" spans="1:6" s="109" customFormat="1" ht="15.75" customHeight="1">
      <c r="A13" s="133"/>
      <c r="B13" s="177" t="s">
        <v>639</v>
      </c>
      <c r="C13" s="166" t="s">
        <v>550</v>
      </c>
      <c r="D13" s="250" t="s">
        <v>1</v>
      </c>
      <c r="E13" s="253"/>
      <c r="F13" s="230"/>
    </row>
    <row r="14" spans="1:6" ht="15.75" customHeight="1">
      <c r="A14" s="133"/>
      <c r="B14" s="163" t="s">
        <v>551</v>
      </c>
      <c r="C14" s="164" t="s">
        <v>552</v>
      </c>
      <c r="D14" s="250" t="s">
        <v>1</v>
      </c>
      <c r="E14" s="254"/>
      <c r="F14" s="165"/>
    </row>
    <row r="15" spans="1:6" ht="15.75" customHeight="1">
      <c r="A15" s="133"/>
      <c r="B15" s="176" t="s">
        <v>640</v>
      </c>
      <c r="C15" s="166" t="s">
        <v>553</v>
      </c>
      <c r="D15" s="250" t="s">
        <v>1</v>
      </c>
      <c r="E15" s="253"/>
      <c r="F15" s="230"/>
    </row>
    <row r="16" spans="1:6" ht="15.75" customHeight="1">
      <c r="A16" s="133"/>
      <c r="B16" s="178" t="s">
        <v>641</v>
      </c>
      <c r="C16" s="166" t="s">
        <v>261</v>
      </c>
      <c r="D16" s="250" t="s">
        <v>1</v>
      </c>
      <c r="E16" s="253"/>
      <c r="F16" s="230"/>
    </row>
    <row r="17" spans="1:6" ht="15.75" customHeight="1">
      <c r="A17" s="133"/>
      <c r="B17" s="185" t="s">
        <v>579</v>
      </c>
      <c r="C17" s="164" t="s">
        <v>636</v>
      </c>
      <c r="D17" s="250" t="s">
        <v>1</v>
      </c>
      <c r="E17" s="255"/>
      <c r="F17" s="186"/>
    </row>
    <row r="18" spans="1:6" ht="15.75" customHeight="1">
      <c r="A18" s="133"/>
      <c r="B18" s="179" t="s">
        <v>654</v>
      </c>
      <c r="C18" s="180" t="s">
        <v>555</v>
      </c>
      <c r="D18" s="250" t="s">
        <v>1</v>
      </c>
      <c r="E18" s="256"/>
      <c r="F18" s="230"/>
    </row>
    <row r="19" spans="1:6" ht="15.75" customHeight="1">
      <c r="A19" s="133"/>
      <c r="B19" s="179" t="s">
        <v>705</v>
      </c>
      <c r="C19" s="180" t="s">
        <v>65</v>
      </c>
      <c r="D19" s="250" t="s">
        <v>1</v>
      </c>
      <c r="E19" s="253"/>
      <c r="F19" s="165"/>
    </row>
    <row r="20" spans="1:6" ht="15.75" customHeight="1">
      <c r="A20" s="133"/>
      <c r="B20" s="179" t="s">
        <v>642</v>
      </c>
      <c r="C20" s="180" t="s">
        <v>470</v>
      </c>
      <c r="D20" s="250" t="s">
        <v>1</v>
      </c>
      <c r="E20" s="253"/>
      <c r="F20" s="230"/>
    </row>
    <row r="21" spans="1:6" ht="15.75" customHeight="1">
      <c r="A21" s="133"/>
      <c r="B21" s="185" t="s">
        <v>643</v>
      </c>
      <c r="C21" s="164" t="s">
        <v>76</v>
      </c>
      <c r="D21" s="250" t="s">
        <v>1</v>
      </c>
      <c r="E21" s="254"/>
      <c r="F21" s="165"/>
    </row>
    <row r="22" spans="1:6" ht="15.75" customHeight="1">
      <c r="A22" s="133"/>
      <c r="B22" s="163" t="s">
        <v>644</v>
      </c>
      <c r="C22" s="164" t="s">
        <v>637</v>
      </c>
      <c r="D22" s="250" t="s">
        <v>1</v>
      </c>
      <c r="E22" s="254"/>
      <c r="F22" s="165"/>
    </row>
    <row r="23" spans="1:6" ht="15.75" customHeight="1">
      <c r="A23" s="133"/>
      <c r="B23" s="178" t="s">
        <v>645</v>
      </c>
      <c r="C23" s="180" t="s">
        <v>567</v>
      </c>
      <c r="D23" s="250" t="s">
        <v>1</v>
      </c>
      <c r="E23" s="253"/>
      <c r="F23" s="230"/>
    </row>
    <row r="24" spans="1:6" ht="15.75" customHeight="1">
      <c r="A24" s="133"/>
      <c r="B24" s="178" t="s">
        <v>647</v>
      </c>
      <c r="C24" s="180" t="s">
        <v>638</v>
      </c>
      <c r="D24" s="250" t="s">
        <v>1</v>
      </c>
      <c r="E24" s="253"/>
      <c r="F24" s="230"/>
    </row>
    <row r="25" spans="1:6" ht="15.75" customHeight="1">
      <c r="A25" s="133"/>
      <c r="B25" s="231" t="s">
        <v>646</v>
      </c>
      <c r="C25" s="232" t="s">
        <v>106</v>
      </c>
      <c r="D25" s="250" t="s">
        <v>1</v>
      </c>
      <c r="E25" s="253"/>
      <c r="F25" s="230"/>
    </row>
    <row r="26" spans="1:6" ht="15.75" customHeight="1">
      <c r="A26" s="133"/>
      <c r="B26" s="231" t="s">
        <v>648</v>
      </c>
      <c r="C26" s="232" t="s">
        <v>177</v>
      </c>
      <c r="D26" s="250" t="s">
        <v>468</v>
      </c>
      <c r="E26" s="253"/>
      <c r="F26" s="230"/>
    </row>
    <row r="27" spans="1:6" ht="15.75" customHeight="1">
      <c r="A27" s="133"/>
      <c r="B27" s="231" t="s">
        <v>649</v>
      </c>
      <c r="C27" s="232" t="s">
        <v>23</v>
      </c>
      <c r="D27" s="250" t="s">
        <v>468</v>
      </c>
      <c r="E27" s="253"/>
      <c r="F27" s="230" t="s">
        <v>60</v>
      </c>
    </row>
    <row r="28" spans="1:6" ht="15.75" customHeight="1">
      <c r="A28" s="133"/>
      <c r="B28" s="231" t="s">
        <v>554</v>
      </c>
      <c r="C28" s="232">
        <v>129</v>
      </c>
      <c r="D28" s="250" t="s">
        <v>468</v>
      </c>
      <c r="E28" s="253"/>
      <c r="F28" s="230" t="s">
        <v>559</v>
      </c>
    </row>
    <row r="29" spans="1:6" ht="15.75" customHeight="1">
      <c r="A29" s="133"/>
      <c r="B29" s="231" t="s">
        <v>655</v>
      </c>
      <c r="C29" s="232" t="s">
        <v>475</v>
      </c>
      <c r="D29" s="250" t="s">
        <v>468</v>
      </c>
      <c r="E29" s="253"/>
      <c r="F29" s="230"/>
    </row>
    <row r="30" spans="1:6" ht="15.75" customHeight="1">
      <c r="A30" s="133"/>
      <c r="B30" s="231" t="s">
        <v>650</v>
      </c>
      <c r="C30" s="232">
        <v>561</v>
      </c>
      <c r="D30" s="250" t="s">
        <v>468</v>
      </c>
      <c r="E30" s="253" t="s">
        <v>689</v>
      </c>
      <c r="F30" s="230" t="s">
        <v>560</v>
      </c>
    </row>
    <row r="31" spans="1:6" ht="15.75" customHeight="1">
      <c r="A31" s="133"/>
      <c r="B31" s="231" t="s">
        <v>572</v>
      </c>
      <c r="C31" s="232">
        <v>943</v>
      </c>
      <c r="D31" s="250" t="s">
        <v>468</v>
      </c>
      <c r="E31" s="253"/>
      <c r="F31" s="230" t="s">
        <v>150</v>
      </c>
    </row>
    <row r="32" spans="1:6" ht="15.75" customHeight="1">
      <c r="A32" s="133"/>
      <c r="B32" s="231" t="s">
        <v>556</v>
      </c>
      <c r="C32" s="232">
        <v>980</v>
      </c>
      <c r="D32" s="250" t="s">
        <v>468</v>
      </c>
      <c r="E32" s="253"/>
      <c r="F32" s="230" t="s">
        <v>699</v>
      </c>
    </row>
    <row r="33" spans="1:6" ht="15.75" customHeight="1" thickBot="1">
      <c r="A33" s="133"/>
      <c r="B33" s="231" t="s">
        <v>651</v>
      </c>
      <c r="C33" s="232">
        <v>990</v>
      </c>
      <c r="D33" s="250" t="s">
        <v>468</v>
      </c>
      <c r="E33" s="253"/>
      <c r="F33" s="230" t="s">
        <v>45</v>
      </c>
    </row>
    <row r="34" spans="1:6" s="109" customFormat="1" ht="15.75" thickBot="1">
      <c r="A34" s="119"/>
      <c r="B34" s="116" t="s">
        <v>465</v>
      </c>
      <c r="C34" s="103" t="s">
        <v>472</v>
      </c>
      <c r="D34" s="251"/>
      <c r="E34" s="141"/>
      <c r="F34" s="140"/>
    </row>
    <row r="35" spans="1:6" ht="15.75" customHeight="1">
      <c r="A35" s="133"/>
      <c r="B35" s="235" t="s">
        <v>569</v>
      </c>
      <c r="C35" s="236" t="s">
        <v>570</v>
      </c>
      <c r="D35" s="282" t="s">
        <v>666</v>
      </c>
      <c r="E35" s="257" t="s">
        <v>690</v>
      </c>
      <c r="F35" s="237"/>
    </row>
    <row r="36" spans="1:6" ht="15.75" customHeight="1">
      <c r="A36" s="133"/>
      <c r="B36" s="185" t="s">
        <v>652</v>
      </c>
      <c r="C36" s="164" t="s">
        <v>19</v>
      </c>
      <c r="D36" s="283" t="s">
        <v>666</v>
      </c>
      <c r="E36" s="255" t="s">
        <v>562</v>
      </c>
      <c r="F36" s="186" t="s">
        <v>270</v>
      </c>
    </row>
    <row r="37" spans="1:6" ht="15.75" customHeight="1">
      <c r="A37" s="133"/>
      <c r="B37" s="185" t="s">
        <v>653</v>
      </c>
      <c r="C37" s="164" t="s">
        <v>573</v>
      </c>
      <c r="D37" s="283" t="s">
        <v>666</v>
      </c>
      <c r="E37" s="255"/>
      <c r="F37" s="186" t="s">
        <v>685</v>
      </c>
    </row>
    <row r="38" spans="1:6" ht="15.75" customHeight="1">
      <c r="A38" s="133"/>
      <c r="B38" s="185" t="s">
        <v>581</v>
      </c>
      <c r="C38" s="164">
        <v>293</v>
      </c>
      <c r="D38" s="283" t="s">
        <v>666</v>
      </c>
      <c r="E38" s="255" t="s">
        <v>691</v>
      </c>
      <c r="F38" s="186" t="s">
        <v>686</v>
      </c>
    </row>
    <row r="39" spans="1:6" ht="15.75" customHeight="1">
      <c r="A39" s="133"/>
      <c r="B39" s="231" t="s">
        <v>655</v>
      </c>
      <c r="C39" s="232" t="s">
        <v>475</v>
      </c>
      <c r="D39" s="281" t="s">
        <v>724</v>
      </c>
      <c r="E39" s="255"/>
      <c r="F39" s="186"/>
    </row>
    <row r="40" spans="1:6" ht="15.75" customHeight="1">
      <c r="A40" s="133"/>
      <c r="B40" s="185" t="s">
        <v>656</v>
      </c>
      <c r="C40" s="164" t="s">
        <v>571</v>
      </c>
      <c r="D40" s="283" t="s">
        <v>666</v>
      </c>
      <c r="E40" s="255" t="s">
        <v>664</v>
      </c>
      <c r="F40" s="186"/>
    </row>
    <row r="41" spans="1:6" ht="15.75" customHeight="1">
      <c r="A41" s="133"/>
      <c r="B41" s="185" t="s">
        <v>659</v>
      </c>
      <c r="C41" s="164" t="s">
        <v>562</v>
      </c>
      <c r="D41" s="283" t="s">
        <v>666</v>
      </c>
      <c r="E41" s="255"/>
      <c r="F41" s="186"/>
    </row>
    <row r="42" spans="1:6" ht="15.75" customHeight="1">
      <c r="A42" s="133"/>
      <c r="B42" s="185" t="s">
        <v>585</v>
      </c>
      <c r="C42" s="164">
        <v>626</v>
      </c>
      <c r="D42" s="283" t="s">
        <v>666</v>
      </c>
      <c r="E42" s="255" t="s">
        <v>692</v>
      </c>
      <c r="F42" s="186" t="s">
        <v>687</v>
      </c>
    </row>
    <row r="43" spans="1:6" ht="15.75" customHeight="1">
      <c r="A43" s="133"/>
      <c r="B43" s="185" t="s">
        <v>657</v>
      </c>
      <c r="C43" s="164">
        <v>658</v>
      </c>
      <c r="D43" s="283" t="s">
        <v>666</v>
      </c>
      <c r="E43" s="255"/>
      <c r="F43" s="186"/>
    </row>
    <row r="44" spans="1:6">
      <c r="A44" s="133"/>
      <c r="B44" s="233" t="s">
        <v>587</v>
      </c>
      <c r="C44" s="164">
        <v>798</v>
      </c>
      <c r="D44" s="283" t="s">
        <v>666</v>
      </c>
      <c r="E44" s="255"/>
      <c r="F44" s="186"/>
    </row>
    <row r="45" spans="1:6">
      <c r="A45" s="133"/>
      <c r="B45" s="233" t="s">
        <v>661</v>
      </c>
      <c r="C45" s="164" t="s">
        <v>660</v>
      </c>
      <c r="D45" s="283" t="s">
        <v>666</v>
      </c>
      <c r="E45" s="255"/>
      <c r="F45" s="186"/>
    </row>
    <row r="46" spans="1:6">
      <c r="A46" s="133"/>
      <c r="B46" s="233" t="s">
        <v>658</v>
      </c>
      <c r="C46" s="164" t="s">
        <v>107</v>
      </c>
      <c r="D46" s="283" t="s">
        <v>666</v>
      </c>
      <c r="E46" s="255"/>
      <c r="F46" s="186"/>
    </row>
    <row r="47" spans="1:6" ht="15.75" customHeight="1">
      <c r="A47" s="133"/>
      <c r="B47" s="185" t="s">
        <v>589</v>
      </c>
      <c r="C47" s="164">
        <v>878</v>
      </c>
      <c r="D47" s="283" t="s">
        <v>666</v>
      </c>
      <c r="E47" s="255"/>
      <c r="F47" s="186" t="s">
        <v>688</v>
      </c>
    </row>
    <row r="48" spans="1:6" ht="15.75" customHeight="1">
      <c r="A48" s="133"/>
      <c r="B48" s="185" t="s">
        <v>596</v>
      </c>
      <c r="C48" s="164" t="s">
        <v>595</v>
      </c>
      <c r="D48" s="283" t="s">
        <v>666</v>
      </c>
      <c r="E48" s="255" t="s">
        <v>56</v>
      </c>
      <c r="F48" s="186" t="s">
        <v>696</v>
      </c>
    </row>
    <row r="49" spans="1:6" ht="15.75" customHeight="1">
      <c r="A49" s="133"/>
      <c r="B49" s="185" t="s">
        <v>663</v>
      </c>
      <c r="C49" s="164" t="s">
        <v>662</v>
      </c>
      <c r="D49" s="283" t="s">
        <v>724</v>
      </c>
      <c r="E49" s="255"/>
      <c r="F49" s="186" t="s">
        <v>697</v>
      </c>
    </row>
    <row r="50" spans="1:6" ht="15.75" customHeight="1" thickBot="1">
      <c r="A50" s="133"/>
      <c r="B50" s="238" t="s">
        <v>665</v>
      </c>
      <c r="C50" s="239" t="s">
        <v>664</v>
      </c>
      <c r="D50" s="284" t="s">
        <v>666</v>
      </c>
      <c r="E50" s="258" t="s">
        <v>571</v>
      </c>
      <c r="F50" s="240" t="s">
        <v>698</v>
      </c>
    </row>
    <row r="51" spans="1:6" s="111" customFormat="1" ht="18.75" customHeight="1" thickBot="1">
      <c r="A51" s="120"/>
      <c r="B51" s="139"/>
      <c r="C51" s="114"/>
      <c r="D51" s="114"/>
      <c r="E51" s="129"/>
      <c r="F51" s="129"/>
    </row>
    <row r="52" spans="1:6" s="111" customFormat="1" ht="15.75" customHeight="1" thickBot="1">
      <c r="A52" s="120"/>
      <c r="B52" s="117" t="s">
        <v>473</v>
      </c>
      <c r="C52" s="104"/>
      <c r="D52" s="104"/>
      <c r="E52" s="128"/>
      <c r="F52" s="128"/>
    </row>
    <row r="53" spans="1:6" s="110" customFormat="1" ht="15.75" customHeight="1" thickBot="1">
      <c r="A53" s="120"/>
      <c r="B53" s="115" t="s">
        <v>667</v>
      </c>
      <c r="C53" s="137"/>
      <c r="D53" s="134"/>
      <c r="E53" s="167"/>
      <c r="F53" s="138"/>
    </row>
    <row r="54" spans="1:6" s="110" customFormat="1" ht="15.75" customHeight="1" thickBot="1">
      <c r="A54" s="120"/>
      <c r="B54" s="144" t="s">
        <v>668</v>
      </c>
      <c r="C54" s="137"/>
      <c r="D54" s="145"/>
      <c r="E54" s="167"/>
      <c r="F54" s="146"/>
    </row>
    <row r="55" spans="1:6" s="110" customFormat="1" ht="15.75" customHeight="1" thickBot="1">
      <c r="A55" s="120"/>
      <c r="B55" s="126"/>
      <c r="C55" s="113"/>
      <c r="D55" s="113"/>
      <c r="E55" s="130"/>
      <c r="F55" s="130"/>
    </row>
    <row r="56" spans="1:6" s="111" customFormat="1" ht="15.75" customHeight="1" thickBot="1">
      <c r="A56" s="120"/>
      <c r="B56" s="118" t="s">
        <v>672</v>
      </c>
      <c r="C56" s="110"/>
      <c r="D56" s="110"/>
      <c r="E56" s="129"/>
      <c r="F56" s="129"/>
    </row>
    <row r="57" spans="1:6" s="111" customFormat="1" ht="15.75" customHeight="1">
      <c r="A57" s="120"/>
      <c r="B57" s="127" t="s">
        <v>669</v>
      </c>
      <c r="C57" s="114"/>
      <c r="D57" s="114"/>
      <c r="E57" s="129"/>
      <c r="F57" s="129"/>
    </row>
    <row r="58" spans="1:6" s="111" customFormat="1" ht="15.75" customHeight="1">
      <c r="A58" s="120"/>
      <c r="B58" s="106" t="s">
        <v>670</v>
      </c>
      <c r="C58" s="114"/>
      <c r="D58" s="279" t="s">
        <v>1</v>
      </c>
      <c r="E58" s="276" t="s">
        <v>727</v>
      </c>
      <c r="F58" s="129"/>
    </row>
    <row r="59" spans="1:6" s="111" customFormat="1" ht="15.75" customHeight="1">
      <c r="A59" s="120"/>
      <c r="B59" s="106" t="s">
        <v>671</v>
      </c>
      <c r="C59" s="114"/>
      <c r="D59" s="279" t="s">
        <v>468</v>
      </c>
      <c r="E59" s="276" t="s">
        <v>728</v>
      </c>
      <c r="F59" s="129"/>
    </row>
    <row r="60" spans="1:6" s="111" customFormat="1" ht="15.75" customHeight="1">
      <c r="A60" s="120"/>
      <c r="B60" s="106"/>
      <c r="C60" s="114"/>
      <c r="D60" s="278" t="s">
        <v>476</v>
      </c>
      <c r="E60" s="276" t="s">
        <v>729</v>
      </c>
      <c r="F60" s="129"/>
    </row>
    <row r="61" spans="1:6" s="111" customFormat="1" ht="15.75" customHeight="1" thickBot="1">
      <c r="A61" s="120"/>
      <c r="B61" s="112"/>
      <c r="C61" s="114"/>
      <c r="D61" s="277" t="s">
        <v>730</v>
      </c>
      <c r="E61" s="276" t="s">
        <v>731</v>
      </c>
      <c r="F61" s="129"/>
    </row>
    <row r="62" spans="1:6" s="111" customFormat="1" ht="15.75" customHeight="1" thickBot="1">
      <c r="A62" s="120"/>
      <c r="B62" s="105" t="s">
        <v>673</v>
      </c>
      <c r="C62" s="114"/>
      <c r="D62" s="280" t="s">
        <v>666</v>
      </c>
      <c r="E62" s="276" t="s">
        <v>732</v>
      </c>
      <c r="F62" s="129"/>
    </row>
    <row r="63" spans="1:6" s="111" customFormat="1" ht="15.75" customHeight="1">
      <c r="A63" s="120"/>
      <c r="B63" s="127" t="s">
        <v>674</v>
      </c>
      <c r="C63" s="114"/>
      <c r="D63" s="280" t="s">
        <v>724</v>
      </c>
      <c r="E63" s="276" t="s">
        <v>734</v>
      </c>
      <c r="F63" s="129"/>
    </row>
    <row r="64" spans="1:6" s="111" customFormat="1" ht="15.75" customHeight="1">
      <c r="A64" s="120"/>
      <c r="B64" s="234" t="s">
        <v>675</v>
      </c>
      <c r="C64" s="114"/>
      <c r="D64" s="131" t="s">
        <v>733</v>
      </c>
      <c r="E64" s="129"/>
      <c r="F64" s="129"/>
    </row>
    <row r="65" spans="1:6" s="111" customFormat="1" ht="15.75" customHeight="1">
      <c r="A65" s="120"/>
      <c r="B65" s="234" t="s">
        <v>676</v>
      </c>
      <c r="C65" s="114"/>
      <c r="D65" s="110"/>
      <c r="E65" s="129"/>
      <c r="F65" s="129"/>
    </row>
    <row r="66" spans="1:6" s="111" customFormat="1" ht="15.75" customHeight="1">
      <c r="A66" s="120"/>
      <c r="B66" s="234" t="s">
        <v>677</v>
      </c>
      <c r="C66" s="114"/>
      <c r="D66" s="114"/>
      <c r="E66" s="129"/>
      <c r="F66" s="129"/>
    </row>
    <row r="67" spans="1:6" s="111" customFormat="1" ht="15.75" customHeight="1">
      <c r="A67" s="120"/>
      <c r="B67" s="234" t="s">
        <v>678</v>
      </c>
      <c r="C67" s="114"/>
      <c r="D67" s="114"/>
      <c r="E67" s="129"/>
      <c r="F67" s="129"/>
    </row>
    <row r="68" spans="1:6" s="111" customFormat="1" ht="15.75" customHeight="1">
      <c r="A68" s="120"/>
      <c r="B68" s="234" t="s">
        <v>680</v>
      </c>
      <c r="C68" s="114"/>
      <c r="D68" s="114"/>
      <c r="E68" s="129"/>
      <c r="F68" s="129"/>
    </row>
    <row r="69" spans="1:6" s="111" customFormat="1" ht="15.75" customHeight="1">
      <c r="A69" s="120"/>
      <c r="B69" s="234" t="s">
        <v>679</v>
      </c>
      <c r="C69" s="114"/>
      <c r="D69" s="114"/>
      <c r="E69" s="129"/>
      <c r="F69" s="129"/>
    </row>
    <row r="70" spans="1:6" s="111" customFormat="1" ht="15.75" customHeight="1" thickBot="1">
      <c r="A70" s="120"/>
      <c r="B70" s="241" t="s">
        <v>681</v>
      </c>
      <c r="C70" s="114"/>
      <c r="D70" s="114"/>
      <c r="E70" s="129"/>
      <c r="F70" s="129"/>
    </row>
    <row r="71" spans="1:6" s="111" customFormat="1" ht="15.75" customHeight="1">
      <c r="A71" s="120"/>
      <c r="B71" s="122"/>
      <c r="C71" s="114"/>
      <c r="D71" s="114"/>
      <c r="E71" s="129"/>
      <c r="F71" s="129"/>
    </row>
    <row r="72" spans="1:6" s="111" customFormat="1" ht="15.75" customHeight="1">
      <c r="A72" s="120"/>
      <c r="B72" s="122"/>
      <c r="C72" s="114"/>
      <c r="D72" s="114"/>
      <c r="E72" s="129"/>
      <c r="F72" s="129"/>
    </row>
    <row r="73" spans="1:6" s="111" customFormat="1" ht="15.75" customHeight="1">
      <c r="A73" s="120"/>
      <c r="B73" s="122"/>
      <c r="C73" s="114"/>
      <c r="D73" s="114"/>
      <c r="E73" s="129"/>
      <c r="F73" s="129"/>
    </row>
    <row r="74" spans="1:6" s="111" customFormat="1" ht="15.75" customHeight="1">
      <c r="A74" s="120"/>
      <c r="B74" s="122"/>
      <c r="C74" s="114"/>
      <c r="D74" s="114"/>
      <c r="E74" s="129"/>
      <c r="F74" s="129"/>
    </row>
    <row r="75" spans="1:6" s="111" customFormat="1" ht="15.75" customHeight="1">
      <c r="A75" s="120"/>
      <c r="B75" s="122"/>
      <c r="C75" s="114"/>
      <c r="D75" s="114"/>
      <c r="E75" s="129"/>
      <c r="F75" s="129"/>
    </row>
    <row r="76" spans="1:6" s="111" customFormat="1" ht="15.75" customHeight="1">
      <c r="A76" s="120"/>
      <c r="B76" s="122"/>
      <c r="C76" s="114"/>
      <c r="D76" s="114"/>
      <c r="E76" s="129"/>
      <c r="F76" s="129"/>
    </row>
    <row r="77" spans="1:6" s="111" customFormat="1" ht="15.75" customHeight="1">
      <c r="A77" s="120"/>
      <c r="B77" s="122"/>
      <c r="C77" s="114"/>
      <c r="D77" s="114"/>
      <c r="E77" s="129"/>
      <c r="F77" s="129"/>
    </row>
    <row r="78" spans="1:6" s="111" customFormat="1" ht="15.75" customHeight="1">
      <c r="A78" s="120"/>
      <c r="B78" s="122"/>
      <c r="C78" s="114"/>
      <c r="D78" s="114"/>
      <c r="E78" s="129"/>
      <c r="F78" s="129"/>
    </row>
    <row r="79" spans="1:6" s="111" customFormat="1" ht="15.75" customHeight="1">
      <c r="A79" s="120"/>
      <c r="B79" s="122"/>
      <c r="C79" s="114"/>
      <c r="D79" s="114"/>
      <c r="E79" s="129"/>
      <c r="F79" s="129"/>
    </row>
    <row r="80" spans="1:6" s="111" customFormat="1" ht="15.75" customHeight="1">
      <c r="A80" s="120"/>
      <c r="B80" s="122"/>
      <c r="C80" s="114"/>
      <c r="D80" s="114"/>
      <c r="E80" s="129"/>
      <c r="F80" s="129"/>
    </row>
    <row r="81" spans="1:6" s="111" customFormat="1" ht="15.75" customHeight="1">
      <c r="A81" s="120"/>
      <c r="B81" s="122"/>
      <c r="C81" s="114"/>
      <c r="D81" s="114"/>
      <c r="E81" s="129"/>
      <c r="F81" s="129"/>
    </row>
    <row r="82" spans="1:6" s="111" customFormat="1" ht="15.75" customHeight="1">
      <c r="A82" s="120"/>
      <c r="B82" s="122"/>
      <c r="C82" s="114"/>
      <c r="D82" s="114"/>
      <c r="E82" s="129"/>
      <c r="F82" s="129"/>
    </row>
    <row r="83" spans="1:6" s="111" customFormat="1" ht="11.25">
      <c r="A83" s="120"/>
      <c r="B83" s="122"/>
      <c r="C83" s="114"/>
      <c r="D83" s="114"/>
      <c r="E83" s="129"/>
      <c r="F83" s="129"/>
    </row>
    <row r="84" spans="1:6" s="111" customFormat="1" ht="11.25">
      <c r="A84" s="120"/>
      <c r="B84" s="122"/>
      <c r="C84" s="114"/>
      <c r="D84" s="114"/>
      <c r="E84" s="129"/>
      <c r="F84" s="129"/>
    </row>
    <row r="85" spans="1:6" s="111" customFormat="1" ht="11.25">
      <c r="A85" s="120"/>
      <c r="B85" s="122"/>
      <c r="C85" s="114"/>
      <c r="D85" s="114"/>
      <c r="E85" s="129"/>
      <c r="F85" s="129"/>
    </row>
    <row r="86" spans="1:6" s="111" customFormat="1" ht="11.25">
      <c r="A86" s="120"/>
      <c r="B86" s="122"/>
      <c r="C86" s="114"/>
      <c r="D86" s="114"/>
      <c r="E86" s="129"/>
      <c r="F86" s="129"/>
    </row>
    <row r="87" spans="1:6" s="111" customFormat="1" ht="11.25">
      <c r="A87" s="120"/>
      <c r="B87" s="122"/>
      <c r="C87" s="114"/>
      <c r="D87" s="114"/>
      <c r="E87" s="129"/>
      <c r="F87" s="129"/>
    </row>
    <row r="88" spans="1:6" s="111" customFormat="1" ht="11.25">
      <c r="A88" s="120"/>
      <c r="B88" s="122"/>
      <c r="C88" s="114"/>
      <c r="D88" s="114"/>
      <c r="E88" s="129"/>
      <c r="F88" s="129"/>
    </row>
    <row r="89" spans="1:6" s="111" customFormat="1" ht="11.25">
      <c r="A89" s="120"/>
      <c r="B89" s="122"/>
      <c r="C89" s="114"/>
      <c r="D89" s="114"/>
      <c r="E89" s="129"/>
      <c r="F89" s="129"/>
    </row>
    <row r="90" spans="1:6" s="111" customFormat="1" ht="11.25">
      <c r="A90" s="120"/>
      <c r="B90" s="122"/>
      <c r="C90" s="114"/>
      <c r="D90" s="114"/>
      <c r="E90" s="129"/>
      <c r="F90" s="129"/>
    </row>
    <row r="91" spans="1:6" s="111" customFormat="1" ht="11.25">
      <c r="A91" s="120"/>
      <c r="B91" s="122"/>
      <c r="C91" s="114"/>
      <c r="D91" s="114"/>
      <c r="E91" s="129"/>
      <c r="F91" s="129"/>
    </row>
    <row r="92" spans="1:6" s="111" customFormat="1" ht="11.25">
      <c r="A92" s="120"/>
      <c r="B92" s="122"/>
      <c r="C92" s="114"/>
      <c r="D92" s="114"/>
      <c r="E92" s="129"/>
      <c r="F92" s="129"/>
    </row>
    <row r="93" spans="1:6" s="111" customFormat="1" ht="11.25">
      <c r="A93" s="120"/>
      <c r="B93" s="122"/>
      <c r="C93" s="114"/>
      <c r="D93" s="114"/>
      <c r="E93" s="129"/>
      <c r="F93" s="129"/>
    </row>
    <row r="94" spans="1:6" s="111" customFormat="1" ht="11.25">
      <c r="A94" s="120"/>
      <c r="B94" s="122"/>
      <c r="C94" s="114"/>
      <c r="D94" s="114"/>
      <c r="E94" s="129"/>
      <c r="F94" s="129"/>
    </row>
    <row r="95" spans="1:6" s="111" customFormat="1" ht="11.25">
      <c r="A95" s="120"/>
      <c r="B95" s="122"/>
      <c r="C95" s="114"/>
      <c r="D95" s="114"/>
      <c r="E95" s="129"/>
      <c r="F95" s="129"/>
    </row>
    <row r="96" spans="1:6" s="111" customFormat="1" ht="11.25">
      <c r="A96" s="120"/>
      <c r="B96" s="122"/>
      <c r="C96" s="114"/>
      <c r="D96" s="114"/>
      <c r="E96" s="129"/>
      <c r="F96" s="129"/>
    </row>
    <row r="97" spans="1:6" s="111" customFormat="1" ht="11.25">
      <c r="A97" s="120"/>
      <c r="B97" s="122"/>
      <c r="C97" s="114"/>
      <c r="D97" s="114"/>
      <c r="E97" s="129"/>
      <c r="F97" s="129"/>
    </row>
    <row r="98" spans="1:6" s="111" customFormat="1" ht="11.25">
      <c r="A98" s="120"/>
      <c r="B98" s="122"/>
      <c r="C98" s="114"/>
      <c r="D98" s="114"/>
      <c r="E98" s="129"/>
      <c r="F98" s="129"/>
    </row>
    <row r="99" spans="1:6" s="111" customFormat="1" ht="11.25">
      <c r="A99" s="120"/>
      <c r="B99" s="122"/>
      <c r="C99" s="114"/>
      <c r="D99" s="114"/>
      <c r="E99" s="129"/>
      <c r="F99" s="129"/>
    </row>
    <row r="100" spans="1:6" s="111" customFormat="1" ht="11.25">
      <c r="A100" s="120"/>
      <c r="B100" s="122"/>
      <c r="C100" s="114"/>
      <c r="D100" s="114"/>
      <c r="E100" s="129"/>
      <c r="F100" s="129"/>
    </row>
    <row r="101" spans="1:6" s="111" customFormat="1" ht="11.25">
      <c r="A101" s="120"/>
      <c r="B101" s="122"/>
      <c r="C101" s="114"/>
      <c r="D101" s="114"/>
      <c r="E101" s="129"/>
      <c r="F101" s="129"/>
    </row>
    <row r="102" spans="1:6" s="111" customFormat="1" ht="11.25">
      <c r="A102" s="120"/>
      <c r="B102" s="122"/>
      <c r="C102" s="114"/>
      <c r="D102" s="114"/>
      <c r="E102" s="129"/>
      <c r="F102" s="129"/>
    </row>
    <row r="103" spans="1:6" s="111" customFormat="1" ht="11.25">
      <c r="A103" s="120"/>
      <c r="B103" s="122"/>
      <c r="C103" s="114"/>
      <c r="D103" s="114"/>
      <c r="E103" s="129"/>
      <c r="F103" s="129"/>
    </row>
    <row r="104" spans="1:6" s="111" customFormat="1" ht="11.25">
      <c r="A104" s="120"/>
      <c r="B104" s="122"/>
      <c r="C104" s="114"/>
      <c r="D104" s="114"/>
      <c r="E104" s="129"/>
      <c r="F104" s="129"/>
    </row>
    <row r="105" spans="1:6" s="111" customFormat="1" ht="11.25">
      <c r="A105" s="120"/>
      <c r="B105" s="122"/>
      <c r="C105" s="114"/>
      <c r="D105" s="114"/>
      <c r="E105" s="129"/>
      <c r="F105" s="129"/>
    </row>
    <row r="106" spans="1:6" s="111" customFormat="1" ht="11.25">
      <c r="A106" s="120"/>
      <c r="B106" s="122"/>
      <c r="C106" s="114"/>
      <c r="D106" s="114"/>
      <c r="E106" s="129"/>
      <c r="F106" s="129"/>
    </row>
    <row r="107" spans="1:6" s="111" customFormat="1" ht="11.25">
      <c r="A107" s="120"/>
      <c r="B107" s="122"/>
      <c r="C107" s="114"/>
      <c r="D107" s="114"/>
      <c r="E107" s="129"/>
      <c r="F107" s="129"/>
    </row>
    <row r="108" spans="1:6" s="111" customFormat="1" ht="11.25">
      <c r="A108" s="120"/>
      <c r="B108" s="122"/>
      <c r="C108" s="114"/>
      <c r="D108" s="114"/>
      <c r="E108" s="129"/>
      <c r="F108" s="129"/>
    </row>
    <row r="109" spans="1:6">
      <c r="D109" s="114"/>
      <c r="E109" s="129"/>
      <c r="F109" s="129"/>
    </row>
  </sheetData>
  <mergeCells count="2">
    <mergeCell ref="E4:E8"/>
    <mergeCell ref="F4:F8"/>
  </mergeCells>
  <phoneticPr fontId="0" type="noConversion"/>
  <conditionalFormatting sqref="D11:D38 D40:D54">
    <cfRule type="cellIs" dxfId="32" priority="742" operator="equal">
      <formula>"NA"</formula>
    </cfRule>
    <cfRule type="cellIs" dxfId="31" priority="743" operator="equal">
      <formula>"T"</formula>
    </cfRule>
    <cfRule type="cellIs" dxfId="30" priority="744" operator="equal">
      <formula>"S"</formula>
    </cfRule>
  </conditionalFormatting>
  <conditionalFormatting sqref="D10">
    <cfRule type="cellIs" dxfId="29" priority="4" operator="equal">
      <formula>"NA"</formula>
    </cfRule>
    <cfRule type="cellIs" dxfId="28" priority="5" operator="equal">
      <formula>"T"</formula>
    </cfRule>
    <cfRule type="cellIs" dxfId="27" priority="6" operator="equal">
      <formula>"S"</formula>
    </cfRule>
  </conditionalFormatting>
  <conditionalFormatting sqref="D39">
    <cfRule type="cellIs" dxfId="26" priority="1" operator="equal">
      <formula>"NA"</formula>
    </cfRule>
    <cfRule type="cellIs" dxfId="25" priority="2" operator="equal">
      <formula>"T"</formula>
    </cfRule>
    <cfRule type="cellIs" dxfId="24" priority="3" operator="equal">
      <formula>"S"</formula>
    </cfRule>
  </conditionalFormatting>
  <printOptions horizontalCentered="1"/>
  <pageMargins left="0.23622047244094488" right="0.23622047244094488" top="0.15748031496062992" bottom="0.15748031496062992" header="0.31496062992125984" footer="0.31496062992125984"/>
  <pageSetup paperSize="9" scale="27" fitToHeight="0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B1:L273"/>
  <sheetViews>
    <sheetView zoomScale="80" zoomScaleNormal="80" zoomScaleSheetLayoutView="30" workbookViewId="0">
      <selection activeCell="D10" sqref="B10:D10"/>
    </sheetView>
  </sheetViews>
  <sheetFormatPr defaultColWidth="11.5" defaultRowHeight="15.75"/>
  <cols>
    <col min="1" max="1" width="9.33203125" style="13" customWidth="1"/>
    <col min="2" max="2" width="9.5" style="3" customWidth="1"/>
    <col min="3" max="3" width="138" style="4" customWidth="1"/>
    <col min="4" max="4" width="12.6640625" style="4" customWidth="1"/>
    <col min="5" max="8" width="10.5" style="4" customWidth="1"/>
    <col min="9" max="9" width="38" style="4" customWidth="1"/>
    <col min="10" max="16384" width="11.5" style="13"/>
  </cols>
  <sheetData>
    <row r="1" spans="2:11" ht="16.5" thickBot="1"/>
    <row r="2" spans="2:11" ht="16.5" thickTop="1">
      <c r="C2" s="24" t="s">
        <v>178</v>
      </c>
      <c r="D2" s="54"/>
    </row>
    <row r="3" spans="2:11">
      <c r="C3" s="21" t="s">
        <v>285</v>
      </c>
    </row>
    <row r="4" spans="2:11">
      <c r="B4" s="5"/>
      <c r="C4" s="22" t="s">
        <v>287</v>
      </c>
      <c r="D4" s="54"/>
      <c r="E4" s="54"/>
      <c r="F4" s="54"/>
      <c r="H4" s="54"/>
      <c r="I4" s="54"/>
    </row>
    <row r="5" spans="2:11">
      <c r="B5" s="5"/>
      <c r="C5" s="22" t="s">
        <v>286</v>
      </c>
      <c r="D5" s="54"/>
      <c r="E5" s="54"/>
      <c r="F5" s="54"/>
      <c r="H5" s="54"/>
      <c r="I5" s="54"/>
    </row>
    <row r="6" spans="2:11" ht="16.5" thickBot="1">
      <c r="B6" s="5"/>
      <c r="C6" s="23" t="s">
        <v>161</v>
      </c>
      <c r="D6" s="54"/>
      <c r="E6" s="54"/>
      <c r="F6" s="54"/>
      <c r="I6" s="54"/>
    </row>
    <row r="7" spans="2:11" ht="48.75" thickTop="1" thickBot="1">
      <c r="B7" s="6"/>
      <c r="C7" s="20" t="s">
        <v>5</v>
      </c>
      <c r="D7" s="16" t="s">
        <v>13</v>
      </c>
      <c r="E7" s="54"/>
      <c r="F7" s="54"/>
      <c r="G7" s="54"/>
      <c r="H7" s="54"/>
      <c r="I7" s="54"/>
    </row>
    <row r="8" spans="2:11" ht="17.25" thickTop="1" thickBot="1">
      <c r="B8" s="19" t="s">
        <v>4</v>
      </c>
      <c r="C8" s="7" t="s">
        <v>456</v>
      </c>
      <c r="D8" s="75"/>
      <c r="E8" s="301" t="s">
        <v>14</v>
      </c>
      <c r="F8" s="302"/>
      <c r="G8" s="302"/>
      <c r="H8" s="302"/>
      <c r="I8" s="303"/>
    </row>
    <row r="9" spans="2:11">
      <c r="B9" s="37"/>
      <c r="C9" s="46"/>
      <c r="D9" s="47"/>
      <c r="E9" s="48"/>
      <c r="F9" s="49"/>
      <c r="G9" s="49"/>
      <c r="H9" s="49"/>
      <c r="I9" s="50"/>
    </row>
    <row r="10" spans="2:11">
      <c r="B10" s="17">
        <v>251</v>
      </c>
      <c r="C10" s="8" t="s">
        <v>457</v>
      </c>
      <c r="D10" s="1" t="s">
        <v>179</v>
      </c>
      <c r="E10" s="31"/>
      <c r="F10" s="2"/>
      <c r="G10" s="2"/>
      <c r="H10" s="2"/>
      <c r="I10" s="14"/>
    </row>
    <row r="11" spans="2:11" hidden="1">
      <c r="B11" s="17">
        <v>251</v>
      </c>
      <c r="C11" s="8" t="s">
        <v>458</v>
      </c>
      <c r="D11" s="1" t="s">
        <v>180</v>
      </c>
      <c r="E11" s="31"/>
      <c r="F11" s="2"/>
      <c r="G11" s="2"/>
      <c r="H11" s="2"/>
      <c r="I11" s="14"/>
    </row>
    <row r="12" spans="2:11" ht="16.5" thickBot="1">
      <c r="B12" s="37"/>
      <c r="C12" s="38"/>
      <c r="D12" s="39"/>
      <c r="E12" s="43"/>
      <c r="F12" s="44"/>
      <c r="G12" s="44"/>
      <c r="H12" s="44"/>
      <c r="I12" s="45"/>
    </row>
    <row r="13" spans="2:11" ht="16.5" thickBot="1">
      <c r="B13" s="18" t="s">
        <v>0</v>
      </c>
      <c r="C13" s="9" t="s">
        <v>455</v>
      </c>
      <c r="D13" s="102"/>
      <c r="E13" s="32"/>
      <c r="F13" s="33"/>
      <c r="G13" s="33"/>
      <c r="H13" s="33"/>
      <c r="I13" s="34"/>
    </row>
    <row r="14" spans="2:11" s="56" customFormat="1">
      <c r="B14" s="27" t="s">
        <v>15</v>
      </c>
      <c r="C14" s="28" t="s">
        <v>16</v>
      </c>
      <c r="D14" s="51" t="s">
        <v>2</v>
      </c>
      <c r="E14" s="35" t="s">
        <v>139</v>
      </c>
      <c r="F14" s="52"/>
      <c r="G14" s="52"/>
      <c r="H14" s="52"/>
      <c r="I14" s="53"/>
      <c r="K14" s="13"/>
    </row>
    <row r="15" spans="2:11" s="56" customFormat="1">
      <c r="B15" s="30" t="s">
        <v>17</v>
      </c>
      <c r="C15" s="99" t="s">
        <v>18</v>
      </c>
      <c r="D15" s="10" t="s">
        <v>2</v>
      </c>
      <c r="E15" s="35"/>
      <c r="F15" s="11"/>
      <c r="G15" s="11"/>
      <c r="H15" s="11"/>
      <c r="I15" s="15"/>
      <c r="K15" s="13"/>
    </row>
    <row r="16" spans="2:11" s="56" customFormat="1">
      <c r="B16" s="30" t="s">
        <v>177</v>
      </c>
      <c r="C16" s="99" t="s">
        <v>289</v>
      </c>
      <c r="D16" s="98" t="s">
        <v>2</v>
      </c>
      <c r="E16" s="35" t="s">
        <v>226</v>
      </c>
      <c r="F16" s="11"/>
      <c r="G16" s="11"/>
      <c r="H16" s="11"/>
      <c r="I16" s="15"/>
      <c r="K16" s="13"/>
    </row>
    <row r="17" spans="2:11" s="56" customFormat="1">
      <c r="B17" s="30" t="s">
        <v>19</v>
      </c>
      <c r="C17" s="99" t="s">
        <v>290</v>
      </c>
      <c r="D17" s="10" t="s">
        <v>2</v>
      </c>
      <c r="E17" s="35" t="s">
        <v>231</v>
      </c>
      <c r="F17" s="11"/>
      <c r="G17" s="11"/>
      <c r="H17" s="11"/>
      <c r="I17" s="15"/>
      <c r="K17" s="13"/>
    </row>
    <row r="18" spans="2:11" s="56" customFormat="1">
      <c r="B18" s="26" t="s">
        <v>20</v>
      </c>
      <c r="C18" s="99" t="s">
        <v>291</v>
      </c>
      <c r="D18" s="98" t="s">
        <v>8</v>
      </c>
      <c r="E18" s="35"/>
      <c r="F18" s="11"/>
      <c r="G18" s="11"/>
      <c r="H18" s="11"/>
      <c r="I18" s="15"/>
      <c r="K18" s="13"/>
    </row>
    <row r="19" spans="2:11" s="56" customFormat="1">
      <c r="B19" s="30" t="s">
        <v>21</v>
      </c>
      <c r="C19" s="99" t="s">
        <v>292</v>
      </c>
      <c r="D19" s="10" t="s">
        <v>2</v>
      </c>
      <c r="E19" s="35"/>
      <c r="F19" s="11"/>
      <c r="G19" s="11"/>
      <c r="H19" s="11"/>
      <c r="I19" s="15"/>
      <c r="K19" s="13"/>
    </row>
    <row r="20" spans="2:11" s="56" customFormat="1">
      <c r="B20" s="30" t="s">
        <v>22</v>
      </c>
      <c r="C20" s="99" t="s">
        <v>293</v>
      </c>
      <c r="D20" s="10" t="s">
        <v>2</v>
      </c>
      <c r="E20" s="35"/>
      <c r="F20" s="11"/>
      <c r="G20" s="11"/>
      <c r="H20" s="11"/>
      <c r="I20" s="15"/>
      <c r="K20" s="13"/>
    </row>
    <row r="21" spans="2:11" s="56" customFormat="1">
      <c r="B21" s="30" t="s">
        <v>23</v>
      </c>
      <c r="C21" s="99" t="s">
        <v>294</v>
      </c>
      <c r="D21" s="10" t="s">
        <v>2</v>
      </c>
      <c r="E21" s="35"/>
      <c r="F21" s="11"/>
      <c r="G21" s="11"/>
      <c r="H21" s="11"/>
      <c r="I21" s="15"/>
    </row>
    <row r="22" spans="2:11" s="56" customFormat="1">
      <c r="B22" s="30" t="s">
        <v>24</v>
      </c>
      <c r="C22" s="99" t="s">
        <v>295</v>
      </c>
      <c r="D22" s="10" t="s">
        <v>2</v>
      </c>
      <c r="E22" s="35"/>
      <c r="F22" s="11"/>
      <c r="G22" s="11"/>
      <c r="H22" s="11"/>
      <c r="I22" s="15"/>
    </row>
    <row r="23" spans="2:11" s="56" customFormat="1">
      <c r="B23" s="26" t="s">
        <v>140</v>
      </c>
      <c r="C23" s="99" t="s">
        <v>296</v>
      </c>
      <c r="D23" s="98" t="s">
        <v>8</v>
      </c>
      <c r="E23" s="35" t="s">
        <v>162</v>
      </c>
      <c r="F23" s="11"/>
      <c r="G23" s="11"/>
      <c r="H23" s="11"/>
      <c r="I23" s="15"/>
    </row>
    <row r="24" spans="2:11" s="56" customFormat="1">
      <c r="B24" s="30" t="s">
        <v>25</v>
      </c>
      <c r="C24" s="99" t="s">
        <v>297</v>
      </c>
      <c r="D24" s="98" t="s">
        <v>8</v>
      </c>
      <c r="E24" s="35"/>
      <c r="F24" s="11"/>
      <c r="G24" s="11"/>
      <c r="H24" s="11"/>
      <c r="I24" s="15"/>
    </row>
    <row r="25" spans="2:11" s="56" customFormat="1">
      <c r="B25" s="30" t="s">
        <v>26</v>
      </c>
      <c r="C25" s="99" t="s">
        <v>27</v>
      </c>
      <c r="D25" s="10" t="s">
        <v>2</v>
      </c>
      <c r="E25" s="35"/>
      <c r="F25" s="11"/>
      <c r="G25" s="11"/>
      <c r="H25" s="11"/>
      <c r="I25" s="15"/>
    </row>
    <row r="26" spans="2:11" s="56" customFormat="1">
      <c r="B26" s="26" t="s">
        <v>28</v>
      </c>
      <c r="C26" s="99" t="s">
        <v>298</v>
      </c>
      <c r="D26" s="98" t="s">
        <v>8</v>
      </c>
      <c r="E26" s="35"/>
      <c r="F26" s="11"/>
      <c r="G26" s="11"/>
      <c r="H26" s="11"/>
      <c r="I26" s="15"/>
    </row>
    <row r="27" spans="2:11" s="56" customFormat="1">
      <c r="B27" s="26" t="s">
        <v>29</v>
      </c>
      <c r="C27" s="99" t="s">
        <v>299</v>
      </c>
      <c r="D27" s="98" t="s">
        <v>8</v>
      </c>
      <c r="E27" s="35"/>
      <c r="F27" s="11"/>
      <c r="G27" s="11"/>
      <c r="H27" s="11"/>
      <c r="I27" s="15"/>
    </row>
    <row r="28" spans="2:11" s="56" customFormat="1">
      <c r="B28" s="30" t="s">
        <v>30</v>
      </c>
      <c r="C28" s="99" t="s">
        <v>300</v>
      </c>
      <c r="D28" s="10" t="s">
        <v>2</v>
      </c>
      <c r="E28" s="35"/>
      <c r="F28" s="11"/>
      <c r="G28" s="11"/>
      <c r="H28" s="11"/>
      <c r="I28" s="15"/>
    </row>
    <row r="29" spans="2:11" s="56" customFormat="1">
      <c r="B29" s="26" t="s">
        <v>31</v>
      </c>
      <c r="C29" s="99" t="s">
        <v>301</v>
      </c>
      <c r="D29" s="98" t="s">
        <v>8</v>
      </c>
      <c r="E29" s="35"/>
      <c r="F29" s="11"/>
      <c r="G29" s="11"/>
      <c r="H29" s="11"/>
      <c r="I29" s="15"/>
    </row>
    <row r="30" spans="2:11" s="56" customFormat="1">
      <c r="B30" s="30" t="s">
        <v>32</v>
      </c>
      <c r="C30" s="99" t="s">
        <v>302</v>
      </c>
      <c r="D30" s="10" t="s">
        <v>2</v>
      </c>
      <c r="E30" s="35" t="s">
        <v>232</v>
      </c>
      <c r="F30" s="11"/>
      <c r="G30" s="11"/>
      <c r="H30" s="11"/>
      <c r="I30" s="15"/>
    </row>
    <row r="31" spans="2:11" s="56" customFormat="1">
      <c r="B31" s="30" t="s">
        <v>33</v>
      </c>
      <c r="C31" s="99" t="s">
        <v>303</v>
      </c>
      <c r="D31" s="10" t="s">
        <v>2</v>
      </c>
      <c r="E31" s="35"/>
      <c r="F31" s="11"/>
      <c r="G31" s="11"/>
      <c r="H31" s="11"/>
      <c r="I31" s="15"/>
    </row>
    <row r="32" spans="2:11" s="56" customFormat="1">
      <c r="B32" s="30" t="s">
        <v>34</v>
      </c>
      <c r="C32" s="99" t="s">
        <v>304</v>
      </c>
      <c r="D32" s="10" t="s">
        <v>2</v>
      </c>
      <c r="E32" s="35"/>
      <c r="F32" s="11"/>
      <c r="G32" s="11"/>
      <c r="H32" s="11"/>
      <c r="I32" s="15"/>
    </row>
    <row r="33" spans="2:12" s="56" customFormat="1">
      <c r="B33" s="40" t="s">
        <v>145</v>
      </c>
      <c r="C33" s="99" t="s">
        <v>305</v>
      </c>
      <c r="D33" s="10" t="s">
        <v>2</v>
      </c>
      <c r="E33" s="35"/>
      <c r="F33" s="11"/>
      <c r="G33" s="11"/>
      <c r="H33" s="11"/>
      <c r="I33" s="15"/>
    </row>
    <row r="34" spans="2:12" s="56" customFormat="1">
      <c r="B34" s="30" t="s">
        <v>35</v>
      </c>
      <c r="C34" s="99" t="s">
        <v>306</v>
      </c>
      <c r="D34" s="10" t="s">
        <v>2</v>
      </c>
      <c r="E34" s="35"/>
      <c r="F34" s="11"/>
      <c r="G34" s="11"/>
      <c r="H34" s="11"/>
      <c r="I34" s="15"/>
    </row>
    <row r="35" spans="2:12" s="56" customFormat="1">
      <c r="B35" s="26" t="s">
        <v>36</v>
      </c>
      <c r="C35" s="99" t="s">
        <v>307</v>
      </c>
      <c r="D35" s="98" t="s">
        <v>8</v>
      </c>
      <c r="E35" s="35"/>
      <c r="F35" s="11"/>
      <c r="G35" s="11"/>
      <c r="H35" s="11"/>
      <c r="I35" s="15"/>
      <c r="J35" s="13"/>
    </row>
    <row r="36" spans="2:12" s="56" customFormat="1">
      <c r="B36" s="30" t="s">
        <v>37</v>
      </c>
      <c r="C36" s="99" t="s">
        <v>308</v>
      </c>
      <c r="D36" s="10" t="s">
        <v>2</v>
      </c>
      <c r="E36" s="35"/>
      <c r="F36" s="11"/>
      <c r="G36" s="11"/>
      <c r="H36" s="11"/>
      <c r="I36" s="15"/>
      <c r="J36" s="13"/>
    </row>
    <row r="37" spans="2:12" s="56" customFormat="1">
      <c r="B37" s="30" t="s">
        <v>38</v>
      </c>
      <c r="C37" s="99" t="s">
        <v>309</v>
      </c>
      <c r="D37" s="98" t="s">
        <v>2</v>
      </c>
      <c r="E37" s="35" t="s">
        <v>216</v>
      </c>
      <c r="F37" s="11"/>
      <c r="G37" s="11"/>
      <c r="H37" s="11"/>
      <c r="I37" s="15"/>
    </row>
    <row r="38" spans="2:12" s="56" customFormat="1">
      <c r="B38" s="30" t="s">
        <v>39</v>
      </c>
      <c r="C38" s="99" t="s">
        <v>310</v>
      </c>
      <c r="D38" s="10" t="s">
        <v>2</v>
      </c>
      <c r="E38" s="35" t="s">
        <v>139</v>
      </c>
      <c r="F38" s="11"/>
      <c r="G38" s="11"/>
      <c r="H38" s="11"/>
      <c r="I38" s="15"/>
    </row>
    <row r="39" spans="2:12" s="56" customFormat="1">
      <c r="B39" s="30" t="s">
        <v>40</v>
      </c>
      <c r="C39" s="99" t="s">
        <v>311</v>
      </c>
      <c r="D39" s="97" t="s">
        <v>2</v>
      </c>
      <c r="E39" s="35" t="s">
        <v>282</v>
      </c>
      <c r="F39" s="11"/>
      <c r="G39" s="11"/>
      <c r="H39" s="11"/>
      <c r="I39" s="15"/>
    </row>
    <row r="40" spans="2:12" s="56" customFormat="1">
      <c r="B40" s="87" t="s">
        <v>270</v>
      </c>
      <c r="C40" s="99" t="s">
        <v>312</v>
      </c>
      <c r="D40" s="98" t="s">
        <v>8</v>
      </c>
      <c r="E40" s="35"/>
      <c r="F40" s="11"/>
      <c r="G40" s="11"/>
      <c r="H40" s="11"/>
      <c r="I40" s="15"/>
    </row>
    <row r="41" spans="2:12" s="57" customFormat="1">
      <c r="B41" s="30" t="s">
        <v>146</v>
      </c>
      <c r="C41" s="99" t="s">
        <v>313</v>
      </c>
      <c r="D41" s="98" t="s">
        <v>2</v>
      </c>
      <c r="E41" s="35" t="s">
        <v>227</v>
      </c>
      <c r="F41" s="11"/>
      <c r="G41" s="11"/>
      <c r="H41" s="11"/>
      <c r="I41" s="15"/>
    </row>
    <row r="42" spans="2:12" s="56" customFormat="1">
      <c r="B42" s="30" t="s">
        <v>41</v>
      </c>
      <c r="C42" s="99" t="s">
        <v>314</v>
      </c>
      <c r="D42" s="10" t="s">
        <v>2</v>
      </c>
      <c r="E42" s="35" t="s">
        <v>144</v>
      </c>
      <c r="F42" s="11"/>
      <c r="G42" s="11"/>
      <c r="H42" s="11"/>
      <c r="I42" s="15"/>
    </row>
    <row r="43" spans="2:12" s="56" customFormat="1">
      <c r="B43" s="30" t="s">
        <v>261</v>
      </c>
      <c r="C43" s="99" t="s">
        <v>315</v>
      </c>
      <c r="D43" s="10" t="s">
        <v>2</v>
      </c>
      <c r="E43" s="35"/>
      <c r="F43" s="11"/>
      <c r="G43" s="11"/>
      <c r="H43" s="11"/>
      <c r="I43" s="15"/>
    </row>
    <row r="44" spans="2:12" s="56" customFormat="1">
      <c r="B44" s="26" t="s">
        <v>42</v>
      </c>
      <c r="C44" s="99" t="s">
        <v>316</v>
      </c>
      <c r="D44" s="98" t="s">
        <v>8</v>
      </c>
      <c r="E44" s="35"/>
      <c r="F44" s="11"/>
      <c r="G44" s="11"/>
      <c r="H44" s="11"/>
      <c r="I44" s="15"/>
    </row>
    <row r="45" spans="2:12" s="56" customFormat="1">
      <c r="B45" s="30" t="s">
        <v>43</v>
      </c>
      <c r="C45" s="99" t="s">
        <v>44</v>
      </c>
      <c r="D45" s="10" t="s">
        <v>2</v>
      </c>
      <c r="E45" s="35"/>
      <c r="F45" s="11"/>
      <c r="G45" s="11"/>
      <c r="H45" s="11"/>
      <c r="I45" s="15"/>
    </row>
    <row r="46" spans="2:12" s="56" customFormat="1">
      <c r="B46" s="30" t="s">
        <v>45</v>
      </c>
      <c r="C46" s="99" t="s">
        <v>317</v>
      </c>
      <c r="D46" s="10" t="s">
        <v>2</v>
      </c>
      <c r="E46" s="35"/>
      <c r="F46" s="11"/>
      <c r="G46" s="11"/>
      <c r="H46" s="11"/>
      <c r="I46" s="15"/>
      <c r="L46" s="13"/>
    </row>
    <row r="47" spans="2:12" s="56" customFormat="1">
      <c r="B47" s="26" t="s">
        <v>46</v>
      </c>
      <c r="C47" s="99" t="s">
        <v>318</v>
      </c>
      <c r="D47" s="98" t="s">
        <v>8</v>
      </c>
      <c r="E47" s="35"/>
      <c r="F47" s="11"/>
      <c r="G47" s="11"/>
      <c r="H47" s="11"/>
      <c r="I47" s="15"/>
      <c r="L47" s="13"/>
    </row>
    <row r="48" spans="2:12" s="56" customFormat="1">
      <c r="B48" s="26" t="s">
        <v>47</v>
      </c>
      <c r="C48" s="99" t="s">
        <v>319</v>
      </c>
      <c r="D48" s="98" t="s">
        <v>8</v>
      </c>
      <c r="E48" s="35"/>
      <c r="F48" s="11"/>
      <c r="G48" s="11"/>
      <c r="H48" s="11"/>
      <c r="I48" s="15"/>
      <c r="L48" s="13"/>
    </row>
    <row r="49" spans="2:11" s="56" customFormat="1">
      <c r="B49" s="26" t="s">
        <v>48</v>
      </c>
      <c r="C49" s="99" t="s">
        <v>320</v>
      </c>
      <c r="D49" s="98" t="s">
        <v>8</v>
      </c>
      <c r="E49" s="36"/>
      <c r="F49" s="12"/>
      <c r="G49" s="12"/>
      <c r="H49" s="12"/>
      <c r="I49" s="15"/>
    </row>
    <row r="50" spans="2:11" s="56" customFormat="1">
      <c r="B50" s="30" t="s">
        <v>49</v>
      </c>
      <c r="C50" s="99" t="s">
        <v>321</v>
      </c>
      <c r="D50" s="10" t="s">
        <v>2</v>
      </c>
      <c r="E50" s="35" t="s">
        <v>231</v>
      </c>
      <c r="F50" s="11"/>
      <c r="G50" s="11"/>
      <c r="H50" s="11"/>
      <c r="I50" s="15"/>
    </row>
    <row r="51" spans="2:11" s="56" customFormat="1">
      <c r="B51" s="30" t="s">
        <v>135</v>
      </c>
      <c r="C51" s="99" t="s">
        <v>322</v>
      </c>
      <c r="D51" s="10" t="s">
        <v>2</v>
      </c>
      <c r="E51" s="35" t="s">
        <v>217</v>
      </c>
      <c r="F51" s="11"/>
      <c r="G51" s="11"/>
      <c r="H51" s="11"/>
      <c r="I51" s="15"/>
    </row>
    <row r="52" spans="2:11" s="56" customFormat="1">
      <c r="B52" s="30" t="s">
        <v>50</v>
      </c>
      <c r="C52" s="99" t="s">
        <v>323</v>
      </c>
      <c r="D52" s="10" t="s">
        <v>2</v>
      </c>
      <c r="E52" s="36"/>
      <c r="F52" s="12"/>
      <c r="G52" s="12"/>
      <c r="H52" s="12"/>
      <c r="I52" s="15"/>
    </row>
    <row r="53" spans="2:11" s="56" customFormat="1">
      <c r="B53" s="30" t="s">
        <v>51</v>
      </c>
      <c r="C53" s="99" t="s">
        <v>324</v>
      </c>
      <c r="D53" s="10" t="s">
        <v>2</v>
      </c>
      <c r="E53" s="35"/>
      <c r="F53" s="11"/>
      <c r="G53" s="11"/>
      <c r="H53" s="11"/>
      <c r="I53" s="15"/>
    </row>
    <row r="54" spans="2:11" s="56" customFormat="1">
      <c r="B54" s="26" t="s">
        <v>147</v>
      </c>
      <c r="C54" s="99" t="s">
        <v>325</v>
      </c>
      <c r="D54" s="98" t="s">
        <v>8</v>
      </c>
      <c r="E54" s="35"/>
      <c r="F54" s="11"/>
      <c r="G54" s="11"/>
      <c r="H54" s="11"/>
      <c r="I54" s="15"/>
    </row>
    <row r="55" spans="2:11" s="56" customFormat="1">
      <c r="B55" s="30" t="s">
        <v>52</v>
      </c>
      <c r="C55" s="99" t="s">
        <v>326</v>
      </c>
      <c r="D55" s="10" t="s">
        <v>2</v>
      </c>
      <c r="E55" s="35"/>
      <c r="F55" s="11"/>
      <c r="G55" s="11"/>
      <c r="H55" s="11"/>
      <c r="I55" s="15"/>
    </row>
    <row r="56" spans="2:11" s="56" customFormat="1">
      <c r="B56" s="87" t="s">
        <v>271</v>
      </c>
      <c r="C56" s="99" t="s">
        <v>327</v>
      </c>
      <c r="D56" s="98" t="s">
        <v>8</v>
      </c>
      <c r="E56" s="35"/>
      <c r="F56" s="11"/>
      <c r="G56" s="11"/>
      <c r="H56" s="11"/>
      <c r="I56" s="15"/>
    </row>
    <row r="57" spans="2:11" s="56" customFormat="1">
      <c r="B57" s="26" t="s">
        <v>53</v>
      </c>
      <c r="C57" s="99" t="s">
        <v>328</v>
      </c>
      <c r="D57" s="98" t="s">
        <v>8</v>
      </c>
      <c r="E57" s="35"/>
      <c r="F57" s="11"/>
      <c r="G57" s="11"/>
      <c r="H57" s="11"/>
      <c r="I57" s="15"/>
    </row>
    <row r="58" spans="2:11" s="56" customFormat="1">
      <c r="B58" s="30" t="s">
        <v>54</v>
      </c>
      <c r="C58" s="99" t="s">
        <v>329</v>
      </c>
      <c r="D58" s="10" t="s">
        <v>2</v>
      </c>
      <c r="E58" s="35"/>
      <c r="F58" s="11"/>
      <c r="G58" s="11"/>
      <c r="H58" s="11"/>
      <c r="I58" s="15"/>
      <c r="K58" s="13"/>
    </row>
    <row r="59" spans="2:11" s="56" customFormat="1">
      <c r="B59" s="26" t="s">
        <v>55</v>
      </c>
      <c r="C59" s="99" t="s">
        <v>330</v>
      </c>
      <c r="D59" s="98" t="s">
        <v>8</v>
      </c>
      <c r="E59" s="35"/>
      <c r="F59" s="11"/>
      <c r="G59" s="11"/>
      <c r="H59" s="11"/>
      <c r="I59" s="15"/>
      <c r="K59" s="13"/>
    </row>
    <row r="60" spans="2:11" s="56" customFormat="1">
      <c r="B60" s="30" t="s">
        <v>56</v>
      </c>
      <c r="C60" s="99" t="s">
        <v>331</v>
      </c>
      <c r="D60" s="97" t="s">
        <v>2</v>
      </c>
      <c r="E60" s="35"/>
      <c r="F60" s="11"/>
      <c r="G60" s="11"/>
      <c r="H60" s="11"/>
      <c r="I60" s="15"/>
      <c r="J60" s="13"/>
      <c r="K60" s="13"/>
    </row>
    <row r="61" spans="2:11" s="56" customFormat="1">
      <c r="B61" s="30" t="s">
        <v>57</v>
      </c>
      <c r="C61" s="99" t="s">
        <v>332</v>
      </c>
      <c r="D61" s="10" t="s">
        <v>2</v>
      </c>
      <c r="E61" s="35" t="s">
        <v>139</v>
      </c>
      <c r="F61" s="11"/>
      <c r="G61" s="11"/>
      <c r="H61" s="11"/>
      <c r="I61" s="15"/>
      <c r="J61" s="13"/>
      <c r="K61" s="13"/>
    </row>
    <row r="62" spans="2:11" s="56" customFormat="1">
      <c r="B62" s="26" t="s">
        <v>163</v>
      </c>
      <c r="C62" s="99" t="s">
        <v>333</v>
      </c>
      <c r="D62" s="98" t="s">
        <v>8</v>
      </c>
      <c r="E62" s="35"/>
      <c r="F62" s="11"/>
      <c r="G62" s="11"/>
      <c r="H62" s="11"/>
      <c r="I62" s="15"/>
      <c r="J62" s="13"/>
      <c r="K62" s="13"/>
    </row>
    <row r="63" spans="2:11" s="56" customFormat="1">
      <c r="B63" s="26" t="s">
        <v>58</v>
      </c>
      <c r="C63" s="99" t="s">
        <v>334</v>
      </c>
      <c r="D63" s="98" t="s">
        <v>8</v>
      </c>
      <c r="E63" s="35"/>
      <c r="F63" s="11"/>
      <c r="G63" s="11"/>
      <c r="H63" s="11"/>
      <c r="I63" s="15"/>
      <c r="J63" s="13"/>
      <c r="K63" s="13"/>
    </row>
    <row r="64" spans="2:11" s="56" customFormat="1">
      <c r="B64" s="30" t="s">
        <v>148</v>
      </c>
      <c r="C64" s="99" t="s">
        <v>335</v>
      </c>
      <c r="D64" s="10" t="s">
        <v>2</v>
      </c>
      <c r="E64" s="35"/>
      <c r="F64" s="11"/>
      <c r="G64" s="11"/>
      <c r="H64" s="11"/>
      <c r="I64" s="15"/>
      <c r="J64" s="13"/>
      <c r="K64" s="13"/>
    </row>
    <row r="65" spans="2:12" s="56" customFormat="1">
      <c r="B65" s="26" t="s">
        <v>59</v>
      </c>
      <c r="C65" s="99" t="s">
        <v>336</v>
      </c>
      <c r="D65" s="98" t="s">
        <v>8</v>
      </c>
      <c r="E65" s="35"/>
      <c r="F65" s="11"/>
      <c r="G65" s="11"/>
      <c r="H65" s="11"/>
      <c r="I65" s="15"/>
      <c r="J65" s="13"/>
      <c r="K65" s="13"/>
    </row>
    <row r="66" spans="2:12" s="56" customFormat="1">
      <c r="B66" s="30" t="s">
        <v>60</v>
      </c>
      <c r="C66" s="99" t="s">
        <v>337</v>
      </c>
      <c r="D66" s="10" t="s">
        <v>2</v>
      </c>
      <c r="E66" s="35"/>
      <c r="F66" s="11"/>
      <c r="G66" s="11"/>
      <c r="H66" s="11"/>
      <c r="I66" s="15"/>
      <c r="J66" s="13"/>
      <c r="K66" s="13"/>
    </row>
    <row r="67" spans="2:12" s="56" customFormat="1">
      <c r="B67" s="30" t="s">
        <v>61</v>
      </c>
      <c r="C67" s="99" t="s">
        <v>338</v>
      </c>
      <c r="D67" s="10" t="s">
        <v>2</v>
      </c>
      <c r="E67" s="35"/>
      <c r="F67" s="11"/>
      <c r="G67" s="11"/>
      <c r="H67" s="11"/>
      <c r="I67" s="15"/>
      <c r="J67" s="13"/>
      <c r="K67" s="13"/>
    </row>
    <row r="68" spans="2:12" s="56" customFormat="1">
      <c r="B68" s="26" t="s">
        <v>62</v>
      </c>
      <c r="C68" s="99" t="s">
        <v>339</v>
      </c>
      <c r="D68" s="98" t="s">
        <v>8</v>
      </c>
      <c r="E68" s="35"/>
      <c r="F68" s="11"/>
      <c r="G68" s="11"/>
      <c r="H68" s="11"/>
      <c r="I68" s="15"/>
      <c r="J68" s="13"/>
      <c r="K68" s="13"/>
    </row>
    <row r="69" spans="2:12">
      <c r="B69" s="26" t="s">
        <v>63</v>
      </c>
      <c r="C69" s="99" t="s">
        <v>340</v>
      </c>
      <c r="D69" s="98" t="s">
        <v>8</v>
      </c>
      <c r="E69" s="35"/>
      <c r="F69" s="11"/>
      <c r="G69" s="11"/>
      <c r="H69" s="11"/>
      <c r="I69" s="15"/>
    </row>
    <row r="70" spans="2:12" s="58" customFormat="1">
      <c r="B70" s="30" t="s">
        <v>64</v>
      </c>
      <c r="C70" s="99" t="s">
        <v>341</v>
      </c>
      <c r="D70" s="10" t="s">
        <v>2</v>
      </c>
      <c r="E70" s="35"/>
      <c r="F70" s="11"/>
      <c r="G70" s="11"/>
      <c r="H70" s="11"/>
      <c r="I70" s="15"/>
      <c r="J70" s="13"/>
      <c r="K70" s="13"/>
      <c r="L70" s="13"/>
    </row>
    <row r="71" spans="2:12" s="58" customFormat="1">
      <c r="B71" s="30" t="s">
        <v>65</v>
      </c>
      <c r="C71" s="99" t="s">
        <v>66</v>
      </c>
      <c r="D71" s="10" t="s">
        <v>2</v>
      </c>
      <c r="E71" s="35"/>
      <c r="F71" s="11"/>
      <c r="G71" s="11"/>
      <c r="H71" s="11"/>
      <c r="I71" s="15"/>
      <c r="J71" s="13"/>
      <c r="K71" s="13"/>
      <c r="L71" s="13"/>
    </row>
    <row r="72" spans="2:12" s="58" customFormat="1">
      <c r="B72" s="30" t="s">
        <v>67</v>
      </c>
      <c r="C72" s="99" t="s">
        <v>342</v>
      </c>
      <c r="D72" s="98" t="s">
        <v>8</v>
      </c>
      <c r="E72" s="35"/>
      <c r="F72" s="11"/>
      <c r="G72" s="11"/>
      <c r="H72" s="11"/>
      <c r="I72" s="15"/>
      <c r="K72" s="13"/>
    </row>
    <row r="73" spans="2:12" s="58" customFormat="1">
      <c r="B73" s="30" t="s">
        <v>68</v>
      </c>
      <c r="C73" s="99" t="s">
        <v>69</v>
      </c>
      <c r="D73" s="98" t="s">
        <v>8</v>
      </c>
      <c r="E73" s="35"/>
      <c r="F73" s="11"/>
      <c r="G73" s="11"/>
      <c r="H73" s="11"/>
      <c r="I73" s="15"/>
      <c r="K73" s="13"/>
    </row>
    <row r="74" spans="2:12" s="58" customFormat="1">
      <c r="B74" s="30" t="s">
        <v>70</v>
      </c>
      <c r="C74" s="99" t="s">
        <v>343</v>
      </c>
      <c r="D74" s="10" t="s">
        <v>2</v>
      </c>
      <c r="E74" s="35"/>
      <c r="F74" s="11"/>
      <c r="G74" s="11"/>
      <c r="H74" s="11"/>
      <c r="I74" s="15"/>
      <c r="K74" s="13"/>
    </row>
    <row r="75" spans="2:12" s="58" customFormat="1">
      <c r="B75" s="30" t="s">
        <v>71</v>
      </c>
      <c r="C75" s="99" t="s">
        <v>344</v>
      </c>
      <c r="D75" s="10" t="s">
        <v>2</v>
      </c>
      <c r="E75" s="35"/>
      <c r="F75" s="11"/>
      <c r="G75" s="11"/>
      <c r="H75" s="11"/>
      <c r="I75" s="15"/>
      <c r="K75" s="13"/>
    </row>
    <row r="76" spans="2:12" s="58" customFormat="1">
      <c r="B76" s="30" t="s">
        <v>72</v>
      </c>
      <c r="C76" s="99" t="s">
        <v>345</v>
      </c>
      <c r="D76" s="10" t="s">
        <v>2</v>
      </c>
      <c r="E76" s="35"/>
      <c r="F76" s="11"/>
      <c r="G76" s="11"/>
      <c r="H76" s="11"/>
      <c r="I76" s="15"/>
      <c r="K76" s="13"/>
    </row>
    <row r="77" spans="2:12" s="58" customFormat="1">
      <c r="B77" s="30" t="s">
        <v>73</v>
      </c>
      <c r="C77" s="99" t="s">
        <v>346</v>
      </c>
      <c r="D77" s="10" t="s">
        <v>2</v>
      </c>
      <c r="E77" s="35"/>
      <c r="F77" s="11"/>
      <c r="G77" s="11"/>
      <c r="H77" s="11"/>
      <c r="I77" s="15"/>
      <c r="K77" s="13"/>
    </row>
    <row r="78" spans="2:12" s="58" customFormat="1">
      <c r="B78" s="30" t="s">
        <v>74</v>
      </c>
      <c r="C78" s="99" t="s">
        <v>75</v>
      </c>
      <c r="D78" s="10" t="s">
        <v>1</v>
      </c>
      <c r="E78" s="89" t="s">
        <v>272</v>
      </c>
      <c r="F78" s="11"/>
      <c r="G78" s="11"/>
      <c r="H78" s="11"/>
      <c r="I78" s="15"/>
      <c r="K78" s="13"/>
    </row>
    <row r="79" spans="2:12" s="58" customFormat="1">
      <c r="B79" s="30" t="s">
        <v>76</v>
      </c>
      <c r="C79" s="99" t="s">
        <v>347</v>
      </c>
      <c r="D79" s="97" t="s">
        <v>1</v>
      </c>
      <c r="E79" s="35"/>
      <c r="F79" s="11"/>
      <c r="G79" s="11"/>
      <c r="H79" s="11"/>
      <c r="I79" s="15"/>
      <c r="K79" s="13"/>
    </row>
    <row r="80" spans="2:12" s="58" customFormat="1">
      <c r="B80" s="30" t="s">
        <v>77</v>
      </c>
      <c r="C80" s="99" t="s">
        <v>348</v>
      </c>
      <c r="D80" s="10" t="s">
        <v>2</v>
      </c>
      <c r="E80" s="35"/>
      <c r="F80" s="11"/>
      <c r="G80" s="11"/>
      <c r="H80" s="11"/>
      <c r="I80" s="15"/>
      <c r="K80" s="13"/>
    </row>
    <row r="81" spans="2:11" s="58" customFormat="1">
      <c r="B81" s="26" t="s">
        <v>78</v>
      </c>
      <c r="C81" s="99" t="s">
        <v>79</v>
      </c>
      <c r="D81" s="98" t="s">
        <v>8</v>
      </c>
      <c r="E81" s="35"/>
      <c r="F81" s="11"/>
      <c r="G81" s="11"/>
      <c r="H81" s="11"/>
      <c r="I81" s="15"/>
      <c r="K81" s="13"/>
    </row>
    <row r="82" spans="2:11" s="56" customFormat="1">
      <c r="B82" s="26" t="s">
        <v>80</v>
      </c>
      <c r="C82" s="99" t="s">
        <v>349</v>
      </c>
      <c r="D82" s="98" t="s">
        <v>8</v>
      </c>
      <c r="E82" s="35"/>
      <c r="F82" s="11"/>
      <c r="G82" s="11"/>
      <c r="H82" s="11"/>
      <c r="I82" s="15"/>
    </row>
    <row r="83" spans="2:11" s="56" customFormat="1">
      <c r="B83" s="26" t="s">
        <v>149</v>
      </c>
      <c r="C83" s="99" t="s">
        <v>350</v>
      </c>
      <c r="D83" s="98" t="s">
        <v>8</v>
      </c>
      <c r="E83" s="35"/>
      <c r="F83" s="11"/>
      <c r="G83" s="11"/>
      <c r="H83" s="11"/>
      <c r="I83" s="15"/>
    </row>
    <row r="84" spans="2:11" s="58" customFormat="1">
      <c r="B84" s="87" t="s">
        <v>267</v>
      </c>
      <c r="C84" s="99" t="s">
        <v>268</v>
      </c>
      <c r="D84" s="97" t="s">
        <v>2</v>
      </c>
      <c r="E84" s="89" t="s">
        <v>273</v>
      </c>
      <c r="F84" s="90"/>
      <c r="G84" s="90"/>
      <c r="H84" s="90"/>
      <c r="I84" s="91"/>
      <c r="K84" s="13"/>
    </row>
    <row r="85" spans="2:11" s="56" customFormat="1">
      <c r="B85" s="26" t="s">
        <v>81</v>
      </c>
      <c r="C85" s="99" t="s">
        <v>351</v>
      </c>
      <c r="D85" s="98" t="s">
        <v>8</v>
      </c>
      <c r="E85" s="35"/>
      <c r="F85" s="11"/>
      <c r="G85" s="11"/>
      <c r="H85" s="11"/>
      <c r="I85" s="15"/>
    </row>
    <row r="86" spans="2:11" s="56" customFormat="1">
      <c r="B86" s="26" t="s">
        <v>82</v>
      </c>
      <c r="C86" s="99" t="s">
        <v>352</v>
      </c>
      <c r="D86" s="98" t="s">
        <v>8</v>
      </c>
      <c r="E86" s="35"/>
      <c r="F86" s="11"/>
      <c r="G86" s="11"/>
      <c r="H86" s="11"/>
      <c r="I86" s="15"/>
    </row>
    <row r="87" spans="2:11" s="56" customFormat="1">
      <c r="B87" s="26" t="s">
        <v>83</v>
      </c>
      <c r="C87" s="99" t="s">
        <v>353</v>
      </c>
      <c r="D87" s="98" t="s">
        <v>8</v>
      </c>
      <c r="E87" s="35"/>
      <c r="F87" s="11"/>
      <c r="G87" s="11"/>
      <c r="H87" s="11"/>
      <c r="I87" s="15"/>
    </row>
    <row r="88" spans="2:11" s="56" customFormat="1">
      <c r="B88" s="30" t="s">
        <v>84</v>
      </c>
      <c r="C88" s="99" t="s">
        <v>354</v>
      </c>
      <c r="D88" s="98" t="s">
        <v>269</v>
      </c>
      <c r="E88" s="35"/>
      <c r="F88" s="11"/>
      <c r="G88" s="11"/>
      <c r="H88" s="11"/>
      <c r="I88" s="15"/>
    </row>
    <row r="89" spans="2:11" s="56" customFormat="1">
      <c r="B89" s="30" t="s">
        <v>164</v>
      </c>
      <c r="C89" s="99" t="s">
        <v>355</v>
      </c>
      <c r="D89" s="10" t="s">
        <v>2</v>
      </c>
      <c r="E89" s="35"/>
      <c r="F89" s="11"/>
      <c r="G89" s="11"/>
      <c r="H89" s="11"/>
      <c r="I89" s="15"/>
    </row>
    <row r="90" spans="2:11" s="56" customFormat="1">
      <c r="B90" s="26" t="s">
        <v>85</v>
      </c>
      <c r="C90" s="99" t="s">
        <v>356</v>
      </c>
      <c r="D90" s="98" t="s">
        <v>8</v>
      </c>
      <c r="E90" s="35"/>
      <c r="F90" s="11"/>
      <c r="G90" s="11"/>
      <c r="H90" s="11"/>
      <c r="I90" s="15"/>
    </row>
    <row r="91" spans="2:11" s="56" customFormat="1">
      <c r="B91" s="26" t="s">
        <v>86</v>
      </c>
      <c r="C91" s="99" t="s">
        <v>358</v>
      </c>
      <c r="D91" s="98" t="s">
        <v>8</v>
      </c>
      <c r="E91" s="35"/>
      <c r="F91" s="11"/>
      <c r="G91" s="11"/>
      <c r="H91" s="11"/>
      <c r="I91" s="15"/>
    </row>
    <row r="92" spans="2:11" s="56" customFormat="1">
      <c r="B92" s="30" t="s">
        <v>87</v>
      </c>
      <c r="C92" s="99" t="s">
        <v>357</v>
      </c>
      <c r="D92" s="10" t="s">
        <v>2</v>
      </c>
      <c r="E92" s="35" t="s">
        <v>231</v>
      </c>
      <c r="F92" s="11"/>
      <c r="G92" s="11"/>
      <c r="H92" s="11"/>
      <c r="I92" s="15"/>
    </row>
    <row r="93" spans="2:11" s="58" customFormat="1">
      <c r="B93" s="26" t="s">
        <v>88</v>
      </c>
      <c r="C93" s="99" t="s">
        <v>359</v>
      </c>
      <c r="D93" s="98" t="s">
        <v>8</v>
      </c>
      <c r="E93" s="35"/>
      <c r="F93" s="11"/>
      <c r="G93" s="11"/>
      <c r="H93" s="11"/>
      <c r="I93" s="15"/>
      <c r="K93" s="13"/>
    </row>
    <row r="94" spans="2:11">
      <c r="B94" s="26" t="s">
        <v>89</v>
      </c>
      <c r="C94" s="99" t="s">
        <v>360</v>
      </c>
      <c r="D94" s="98" t="s">
        <v>8</v>
      </c>
      <c r="E94" s="35"/>
      <c r="F94" s="11"/>
      <c r="G94" s="11"/>
      <c r="H94" s="11"/>
      <c r="I94" s="15"/>
    </row>
    <row r="95" spans="2:11">
      <c r="B95" s="30" t="s">
        <v>90</v>
      </c>
      <c r="C95" s="99" t="s">
        <v>361</v>
      </c>
      <c r="D95" s="10" t="s">
        <v>2</v>
      </c>
      <c r="E95" s="35" t="s">
        <v>144</v>
      </c>
      <c r="F95" s="11"/>
      <c r="G95" s="11"/>
      <c r="H95" s="11"/>
      <c r="I95" s="15"/>
    </row>
    <row r="96" spans="2:11">
      <c r="B96" s="26" t="s">
        <v>91</v>
      </c>
      <c r="C96" s="99" t="s">
        <v>362</v>
      </c>
      <c r="D96" s="98" t="s">
        <v>8</v>
      </c>
      <c r="E96" s="35"/>
      <c r="F96" s="11"/>
      <c r="G96" s="11"/>
      <c r="H96" s="11"/>
      <c r="I96" s="15"/>
    </row>
    <row r="97" spans="2:9">
      <c r="B97" s="30" t="s">
        <v>92</v>
      </c>
      <c r="C97" s="99" t="s">
        <v>363</v>
      </c>
      <c r="D97" s="10" t="s">
        <v>2</v>
      </c>
      <c r="E97" s="35" t="s">
        <v>138</v>
      </c>
      <c r="F97" s="11"/>
      <c r="G97" s="11"/>
      <c r="H97" s="11"/>
      <c r="I97" s="15"/>
    </row>
    <row r="98" spans="2:9">
      <c r="B98" s="26" t="s">
        <v>93</v>
      </c>
      <c r="C98" s="99" t="s">
        <v>364</v>
      </c>
      <c r="D98" s="98" t="s">
        <v>8</v>
      </c>
      <c r="E98" s="35"/>
      <c r="F98" s="11"/>
      <c r="G98" s="11"/>
      <c r="H98" s="11"/>
      <c r="I98" s="15"/>
    </row>
    <row r="99" spans="2:9">
      <c r="B99" s="30" t="s">
        <v>218</v>
      </c>
      <c r="C99" s="99" t="s">
        <v>365</v>
      </c>
      <c r="D99" s="98" t="s">
        <v>2</v>
      </c>
      <c r="E99" s="35" t="s">
        <v>219</v>
      </c>
      <c r="F99" s="11"/>
      <c r="G99" s="11"/>
      <c r="H99" s="11"/>
      <c r="I99" s="15"/>
    </row>
    <row r="100" spans="2:9">
      <c r="B100" s="30" t="s">
        <v>94</v>
      </c>
      <c r="C100" s="99" t="s">
        <v>366</v>
      </c>
      <c r="D100" s="97" t="s">
        <v>1</v>
      </c>
      <c r="E100" s="35"/>
      <c r="F100" s="11"/>
      <c r="G100" s="11"/>
      <c r="H100" s="11"/>
      <c r="I100" s="15"/>
    </row>
    <row r="101" spans="2:9">
      <c r="B101" s="30" t="s">
        <v>95</v>
      </c>
      <c r="C101" s="99" t="s">
        <v>367</v>
      </c>
      <c r="D101" s="98" t="s">
        <v>2</v>
      </c>
      <c r="E101" s="35"/>
      <c r="F101" s="11"/>
      <c r="G101" s="11"/>
      <c r="H101" s="11"/>
      <c r="I101" s="15"/>
    </row>
    <row r="102" spans="2:9">
      <c r="B102" s="26" t="s">
        <v>136</v>
      </c>
      <c r="C102" s="99" t="s">
        <v>368</v>
      </c>
      <c r="D102" s="98" t="s">
        <v>8</v>
      </c>
      <c r="E102" s="35"/>
      <c r="F102" s="11"/>
      <c r="G102" s="11"/>
      <c r="H102" s="11"/>
      <c r="I102" s="15"/>
    </row>
    <row r="103" spans="2:9">
      <c r="B103" s="30" t="s">
        <v>96</v>
      </c>
      <c r="C103" s="99" t="s">
        <v>369</v>
      </c>
      <c r="D103" s="10" t="s">
        <v>2</v>
      </c>
      <c r="E103" s="35"/>
      <c r="F103" s="11"/>
      <c r="G103" s="11"/>
      <c r="H103" s="11"/>
      <c r="I103" s="15"/>
    </row>
    <row r="104" spans="2:9">
      <c r="B104" s="26" t="s">
        <v>97</v>
      </c>
      <c r="C104" s="99" t="s">
        <v>370</v>
      </c>
      <c r="D104" s="98" t="s">
        <v>8</v>
      </c>
      <c r="E104" s="35"/>
      <c r="F104" s="11"/>
      <c r="G104" s="11"/>
      <c r="H104" s="11"/>
      <c r="I104" s="15"/>
    </row>
    <row r="105" spans="2:9">
      <c r="B105" s="30" t="s">
        <v>98</v>
      </c>
      <c r="C105" s="99" t="s">
        <v>371</v>
      </c>
      <c r="D105" s="10" t="s">
        <v>2</v>
      </c>
      <c r="E105" s="35"/>
      <c r="F105" s="11"/>
      <c r="G105" s="11"/>
      <c r="H105" s="11"/>
      <c r="I105" s="15"/>
    </row>
    <row r="106" spans="2:9">
      <c r="B106" s="30" t="s">
        <v>99</v>
      </c>
      <c r="C106" s="99" t="s">
        <v>372</v>
      </c>
      <c r="D106" s="10" t="s">
        <v>2</v>
      </c>
      <c r="E106" s="35"/>
      <c r="F106" s="11"/>
      <c r="G106" s="11"/>
      <c r="H106" s="11"/>
      <c r="I106" s="15"/>
    </row>
    <row r="107" spans="2:9">
      <c r="B107" s="30" t="s">
        <v>100</v>
      </c>
      <c r="C107" s="99" t="s">
        <v>373</v>
      </c>
      <c r="D107" s="10" t="s">
        <v>2</v>
      </c>
      <c r="E107" s="35"/>
      <c r="F107" s="11"/>
      <c r="G107" s="11"/>
      <c r="H107" s="11"/>
      <c r="I107" s="15"/>
    </row>
    <row r="108" spans="2:9">
      <c r="B108" s="26" t="s">
        <v>101</v>
      </c>
      <c r="C108" s="99" t="s">
        <v>374</v>
      </c>
      <c r="D108" s="98" t="s">
        <v>8</v>
      </c>
      <c r="E108" s="35"/>
      <c r="F108" s="11"/>
      <c r="G108" s="11"/>
      <c r="H108" s="11"/>
      <c r="I108" s="15"/>
    </row>
    <row r="109" spans="2:9">
      <c r="B109" s="26" t="s">
        <v>150</v>
      </c>
      <c r="C109" s="99" t="s">
        <v>375</v>
      </c>
      <c r="D109" s="98" t="s">
        <v>8</v>
      </c>
      <c r="E109" s="35"/>
      <c r="F109" s="11"/>
      <c r="G109" s="11"/>
      <c r="H109" s="11"/>
      <c r="I109" s="15"/>
    </row>
    <row r="110" spans="2:9">
      <c r="B110" s="26" t="s">
        <v>102</v>
      </c>
      <c r="C110" s="99" t="s">
        <v>376</v>
      </c>
      <c r="D110" s="98" t="s">
        <v>8</v>
      </c>
      <c r="E110" s="35"/>
      <c r="F110" s="11"/>
      <c r="G110" s="11"/>
      <c r="H110" s="11"/>
      <c r="I110" s="15"/>
    </row>
    <row r="111" spans="2:9">
      <c r="B111" s="30" t="s">
        <v>103</v>
      </c>
      <c r="C111" s="99" t="s">
        <v>377</v>
      </c>
      <c r="D111" s="97" t="s">
        <v>2</v>
      </c>
      <c r="E111" s="35" t="s">
        <v>137</v>
      </c>
      <c r="F111" s="11"/>
      <c r="G111" s="11"/>
      <c r="H111" s="11"/>
      <c r="I111" s="15"/>
    </row>
    <row r="112" spans="2:9">
      <c r="B112" s="30" t="s">
        <v>104</v>
      </c>
      <c r="C112" s="99" t="s">
        <v>378</v>
      </c>
      <c r="D112" s="97" t="s">
        <v>2</v>
      </c>
      <c r="E112" s="89" t="s">
        <v>137</v>
      </c>
      <c r="F112" s="11"/>
      <c r="G112" s="11"/>
      <c r="H112" s="11"/>
      <c r="I112" s="15"/>
    </row>
    <row r="113" spans="2:9">
      <c r="B113" s="26" t="s">
        <v>105</v>
      </c>
      <c r="C113" s="99" t="s">
        <v>379</v>
      </c>
      <c r="D113" s="98" t="s">
        <v>8</v>
      </c>
      <c r="E113" s="35"/>
      <c r="F113" s="11"/>
      <c r="G113" s="11"/>
      <c r="H113" s="11"/>
      <c r="I113" s="15"/>
    </row>
    <row r="114" spans="2:9">
      <c r="B114" s="26" t="s">
        <v>106</v>
      </c>
      <c r="C114" s="99" t="s">
        <v>380</v>
      </c>
      <c r="D114" s="98" t="s">
        <v>8</v>
      </c>
      <c r="E114" s="35"/>
      <c r="F114" s="11"/>
      <c r="G114" s="11"/>
      <c r="H114" s="11"/>
      <c r="I114" s="15"/>
    </row>
    <row r="115" spans="2:9">
      <c r="B115" s="30" t="s">
        <v>107</v>
      </c>
      <c r="C115" s="99" t="s">
        <v>108</v>
      </c>
      <c r="D115" s="97" t="s">
        <v>1</v>
      </c>
      <c r="E115" s="35"/>
      <c r="F115" s="11"/>
      <c r="G115" s="11"/>
      <c r="H115" s="11"/>
      <c r="I115" s="15"/>
    </row>
    <row r="116" spans="2:9">
      <c r="B116" s="30" t="s">
        <v>129</v>
      </c>
      <c r="C116" s="99" t="s">
        <v>381</v>
      </c>
      <c r="D116" s="10" t="s">
        <v>2</v>
      </c>
      <c r="E116" s="35"/>
      <c r="F116" s="11"/>
      <c r="G116" s="11"/>
      <c r="H116" s="11"/>
      <c r="I116" s="15"/>
    </row>
    <row r="117" spans="2:9">
      <c r="B117" s="30" t="s">
        <v>130</v>
      </c>
      <c r="C117" s="99" t="s">
        <v>382</v>
      </c>
      <c r="D117" s="10" t="s">
        <v>2</v>
      </c>
      <c r="E117" s="35"/>
      <c r="F117" s="11"/>
      <c r="G117" s="11"/>
      <c r="H117" s="11"/>
      <c r="I117" s="15"/>
    </row>
    <row r="118" spans="2:9">
      <c r="B118" s="30" t="s">
        <v>131</v>
      </c>
      <c r="C118" s="99" t="s">
        <v>383</v>
      </c>
      <c r="D118" s="10" t="s">
        <v>2</v>
      </c>
      <c r="E118" s="35"/>
      <c r="F118" s="11"/>
      <c r="G118" s="11"/>
      <c r="H118" s="11"/>
      <c r="I118" s="15"/>
    </row>
    <row r="119" spans="2:9">
      <c r="B119" s="30" t="s">
        <v>132</v>
      </c>
      <c r="C119" s="99" t="s">
        <v>384</v>
      </c>
      <c r="D119" s="10" t="s">
        <v>2</v>
      </c>
      <c r="E119" s="35"/>
      <c r="F119" s="11"/>
      <c r="G119" s="11"/>
      <c r="H119" s="11"/>
      <c r="I119" s="15"/>
    </row>
    <row r="120" spans="2:9">
      <c r="B120" s="30" t="s">
        <v>133</v>
      </c>
      <c r="C120" s="99" t="s">
        <v>385</v>
      </c>
      <c r="D120" s="10" t="s">
        <v>2</v>
      </c>
      <c r="E120" s="35"/>
      <c r="F120" s="11"/>
      <c r="G120" s="11"/>
      <c r="H120" s="11"/>
      <c r="I120" s="15"/>
    </row>
    <row r="121" spans="2:9">
      <c r="B121" s="30" t="s">
        <v>109</v>
      </c>
      <c r="C121" s="99" t="s">
        <v>386</v>
      </c>
      <c r="D121" s="10" t="s">
        <v>2</v>
      </c>
      <c r="E121" s="35"/>
      <c r="F121" s="11"/>
      <c r="G121" s="11"/>
      <c r="H121" s="11"/>
      <c r="I121" s="15"/>
    </row>
    <row r="122" spans="2:9">
      <c r="B122" s="30" t="s">
        <v>110</v>
      </c>
      <c r="C122" s="99" t="s">
        <v>387</v>
      </c>
      <c r="D122" s="10" t="s">
        <v>2</v>
      </c>
      <c r="E122" s="35"/>
      <c r="F122" s="11"/>
      <c r="G122" s="11"/>
      <c r="H122" s="11"/>
      <c r="I122" s="15"/>
    </row>
    <row r="123" spans="2:9" s="56" customFormat="1">
      <c r="B123" s="30" t="s">
        <v>151</v>
      </c>
      <c r="C123" s="99" t="s">
        <v>388</v>
      </c>
      <c r="D123" s="97" t="s">
        <v>2</v>
      </c>
      <c r="E123" s="35" t="s">
        <v>137</v>
      </c>
      <c r="F123" s="11"/>
      <c r="G123" s="11"/>
      <c r="H123" s="11"/>
      <c r="I123" s="15"/>
    </row>
    <row r="124" spans="2:9" s="56" customFormat="1">
      <c r="B124" s="30" t="s">
        <v>134</v>
      </c>
      <c r="C124" s="99" t="s">
        <v>389</v>
      </c>
      <c r="D124" s="10" t="s">
        <v>2</v>
      </c>
      <c r="E124" s="35"/>
      <c r="F124" s="11"/>
      <c r="G124" s="11"/>
      <c r="H124" s="11"/>
      <c r="I124" s="15"/>
    </row>
    <row r="125" spans="2:9" s="56" customFormat="1">
      <c r="B125" s="30" t="s">
        <v>111</v>
      </c>
      <c r="C125" s="99" t="s">
        <v>390</v>
      </c>
      <c r="D125" s="10" t="s">
        <v>2</v>
      </c>
      <c r="E125" s="35"/>
      <c r="F125" s="11"/>
      <c r="G125" s="11"/>
      <c r="H125" s="11"/>
      <c r="I125" s="15"/>
    </row>
    <row r="126" spans="2:9" s="56" customFormat="1">
      <c r="B126" s="26" t="s">
        <v>141</v>
      </c>
      <c r="C126" s="99" t="s">
        <v>391</v>
      </c>
      <c r="D126" s="98" t="s">
        <v>8</v>
      </c>
      <c r="E126" s="35" t="s">
        <v>162</v>
      </c>
      <c r="F126" s="11"/>
      <c r="G126" s="11"/>
      <c r="H126" s="11"/>
      <c r="I126" s="15"/>
    </row>
    <row r="127" spans="2:9" s="56" customFormat="1">
      <c r="B127" s="30" t="s">
        <v>112</v>
      </c>
      <c r="C127" s="99" t="s">
        <v>392</v>
      </c>
      <c r="D127" s="97" t="s">
        <v>1</v>
      </c>
      <c r="E127" s="35" t="s">
        <v>138</v>
      </c>
      <c r="F127" s="11"/>
      <c r="G127" s="11"/>
      <c r="H127" s="11"/>
      <c r="I127" s="15"/>
    </row>
    <row r="128" spans="2:9" s="56" customFormat="1">
      <c r="B128" s="26" t="s">
        <v>113</v>
      </c>
      <c r="C128" s="99" t="s">
        <v>393</v>
      </c>
      <c r="D128" s="98" t="s">
        <v>8</v>
      </c>
      <c r="E128" s="35"/>
      <c r="F128" s="11"/>
      <c r="G128" s="11"/>
      <c r="H128" s="11"/>
      <c r="I128" s="15"/>
    </row>
    <row r="129" spans="2:11" s="58" customFormat="1">
      <c r="B129" s="30" t="s">
        <v>143</v>
      </c>
      <c r="C129" s="99" t="s">
        <v>394</v>
      </c>
      <c r="D129" s="97" t="s">
        <v>2</v>
      </c>
      <c r="E129" s="89" t="s">
        <v>222</v>
      </c>
      <c r="F129" s="11"/>
      <c r="G129" s="11"/>
      <c r="H129" s="11"/>
      <c r="I129" s="15"/>
    </row>
    <row r="130" spans="2:11" s="58" customFormat="1">
      <c r="B130" s="30" t="s">
        <v>152</v>
      </c>
      <c r="C130" s="99" t="s">
        <v>395</v>
      </c>
      <c r="D130" s="10" t="s">
        <v>2</v>
      </c>
      <c r="E130" s="35"/>
      <c r="F130" s="11"/>
      <c r="G130" s="11"/>
      <c r="H130" s="11"/>
      <c r="I130" s="15"/>
    </row>
    <row r="131" spans="2:11" s="58" customFormat="1">
      <c r="B131" s="30" t="s">
        <v>114</v>
      </c>
      <c r="C131" s="99" t="s">
        <v>396</v>
      </c>
      <c r="D131" s="10" t="s">
        <v>2</v>
      </c>
      <c r="E131" s="35"/>
      <c r="F131" s="11"/>
      <c r="G131" s="11"/>
      <c r="H131" s="11"/>
      <c r="I131" s="15"/>
    </row>
    <row r="132" spans="2:11" s="58" customFormat="1">
      <c r="B132" s="26" t="s">
        <v>115</v>
      </c>
      <c r="C132" s="99" t="s">
        <v>397</v>
      </c>
      <c r="D132" s="98" t="s">
        <v>8</v>
      </c>
      <c r="E132" s="35"/>
      <c r="F132" s="11"/>
      <c r="G132" s="11"/>
      <c r="H132" s="11"/>
      <c r="I132" s="15"/>
    </row>
    <row r="133" spans="2:11" s="58" customFormat="1">
      <c r="B133" s="26" t="s">
        <v>116</v>
      </c>
      <c r="C133" s="99" t="s">
        <v>398</v>
      </c>
      <c r="D133" s="98" t="s">
        <v>8</v>
      </c>
      <c r="E133" s="35"/>
      <c r="F133" s="11"/>
      <c r="G133" s="11"/>
      <c r="H133" s="11"/>
      <c r="I133" s="15"/>
    </row>
    <row r="134" spans="2:11" s="58" customFormat="1">
      <c r="B134" s="26" t="s">
        <v>220</v>
      </c>
      <c r="C134" s="99" t="s">
        <v>399</v>
      </c>
      <c r="D134" s="98" t="s">
        <v>8</v>
      </c>
      <c r="E134" s="35"/>
      <c r="F134" s="11"/>
      <c r="G134" s="11"/>
      <c r="H134" s="11"/>
      <c r="I134" s="15"/>
    </row>
    <row r="135" spans="2:11" s="58" customFormat="1">
      <c r="B135" s="26" t="s">
        <v>176</v>
      </c>
      <c r="C135" s="99" t="s">
        <v>400</v>
      </c>
      <c r="D135" s="98" t="s">
        <v>8</v>
      </c>
      <c r="E135" s="35"/>
      <c r="F135" s="11"/>
      <c r="G135" s="11"/>
      <c r="H135" s="11"/>
      <c r="I135" s="15"/>
    </row>
    <row r="136" spans="2:11" s="58" customFormat="1">
      <c r="B136" s="30" t="s">
        <v>235</v>
      </c>
      <c r="C136" s="99" t="s">
        <v>401</v>
      </c>
      <c r="D136" s="10" t="s">
        <v>2</v>
      </c>
      <c r="E136" s="55" t="s">
        <v>236</v>
      </c>
      <c r="G136" s="11"/>
      <c r="H136" s="11"/>
      <c r="I136" s="15"/>
      <c r="K136" s="13"/>
    </row>
    <row r="137" spans="2:11" s="58" customFormat="1">
      <c r="B137" s="30" t="s">
        <v>3</v>
      </c>
      <c r="C137" s="99" t="s">
        <v>402</v>
      </c>
      <c r="D137" s="10" t="s">
        <v>2</v>
      </c>
      <c r="E137" s="35"/>
      <c r="F137" s="11"/>
      <c r="G137" s="11"/>
      <c r="H137" s="11"/>
      <c r="I137" s="15"/>
      <c r="K137" s="13"/>
    </row>
    <row r="138" spans="2:11" s="70" customFormat="1">
      <c r="B138" s="30" t="s">
        <v>117</v>
      </c>
      <c r="C138" s="99" t="s">
        <v>403</v>
      </c>
      <c r="D138" s="10" t="s">
        <v>2</v>
      </c>
      <c r="E138" s="35"/>
      <c r="F138" s="11"/>
      <c r="G138" s="11"/>
      <c r="H138" s="11"/>
      <c r="I138" s="15"/>
    </row>
    <row r="139" spans="2:11" s="70" customFormat="1">
      <c r="B139" s="30" t="s">
        <v>229</v>
      </c>
      <c r="C139" s="99" t="s">
        <v>404</v>
      </c>
      <c r="D139" s="10" t="s">
        <v>2</v>
      </c>
      <c r="E139" s="35"/>
      <c r="F139" s="11"/>
      <c r="G139" s="11"/>
      <c r="H139" s="11"/>
      <c r="I139" s="15"/>
    </row>
    <row r="140" spans="2:11" s="70" customFormat="1">
      <c r="B140" s="26" t="s">
        <v>118</v>
      </c>
      <c r="C140" s="99" t="s">
        <v>405</v>
      </c>
      <c r="D140" s="98" t="s">
        <v>8</v>
      </c>
      <c r="E140" s="35"/>
      <c r="F140" s="11"/>
      <c r="G140" s="11"/>
      <c r="H140" s="11"/>
      <c r="I140" s="15"/>
    </row>
    <row r="141" spans="2:11" s="70" customFormat="1">
      <c r="B141" s="26" t="s">
        <v>119</v>
      </c>
      <c r="C141" s="99" t="s">
        <v>406</v>
      </c>
      <c r="D141" s="98" t="s">
        <v>8</v>
      </c>
      <c r="E141" s="35"/>
      <c r="F141" s="11"/>
      <c r="G141" s="11"/>
      <c r="H141" s="11"/>
      <c r="I141" s="15"/>
    </row>
    <row r="142" spans="2:11" s="70" customFormat="1">
      <c r="B142" s="26" t="s">
        <v>165</v>
      </c>
      <c r="C142" s="99" t="s">
        <v>407</v>
      </c>
      <c r="D142" s="98" t="s">
        <v>8</v>
      </c>
      <c r="E142" s="35"/>
      <c r="F142" s="11"/>
      <c r="G142" s="11"/>
      <c r="H142" s="11"/>
      <c r="I142" s="15"/>
    </row>
    <row r="143" spans="2:11" s="70" customFormat="1">
      <c r="B143" s="26" t="s">
        <v>120</v>
      </c>
      <c r="C143" s="99" t="s">
        <v>408</v>
      </c>
      <c r="D143" s="98" t="s">
        <v>8</v>
      </c>
      <c r="E143" s="35"/>
      <c r="F143" s="11"/>
      <c r="G143" s="11"/>
      <c r="H143" s="11"/>
      <c r="I143" s="15"/>
    </row>
    <row r="144" spans="2:11" s="70" customFormat="1">
      <c r="B144" s="26" t="s">
        <v>166</v>
      </c>
      <c r="C144" s="99" t="s">
        <v>167</v>
      </c>
      <c r="D144" s="10" t="s">
        <v>8</v>
      </c>
      <c r="E144" s="35" t="s">
        <v>228</v>
      </c>
      <c r="F144" s="11"/>
      <c r="G144" s="11"/>
      <c r="H144" s="11"/>
      <c r="I144" s="15"/>
    </row>
    <row r="145" spans="2:9" s="70" customFormat="1">
      <c r="B145" s="26" t="s">
        <v>121</v>
      </c>
      <c r="C145" s="99" t="s">
        <v>409</v>
      </c>
      <c r="D145" s="98" t="s">
        <v>8</v>
      </c>
      <c r="E145" s="35"/>
      <c r="F145" s="11"/>
      <c r="G145" s="11"/>
      <c r="H145" s="11"/>
      <c r="I145" s="15"/>
    </row>
    <row r="146" spans="2:9" s="85" customFormat="1">
      <c r="B146" s="30" t="s">
        <v>262</v>
      </c>
      <c r="C146" s="99" t="s">
        <v>410</v>
      </c>
      <c r="D146" s="10" t="s">
        <v>2</v>
      </c>
      <c r="E146" s="35"/>
      <c r="F146" s="11"/>
      <c r="G146" s="11"/>
      <c r="H146" s="11"/>
      <c r="I146" s="15"/>
    </row>
    <row r="147" spans="2:9" s="70" customFormat="1">
      <c r="B147" s="26" t="s">
        <v>124</v>
      </c>
      <c r="C147" s="99" t="s">
        <v>411</v>
      </c>
      <c r="D147" s="98" t="s">
        <v>8</v>
      </c>
      <c r="E147" s="35"/>
      <c r="F147" s="11"/>
      <c r="G147" s="11"/>
      <c r="H147" s="11"/>
      <c r="I147" s="15"/>
    </row>
    <row r="148" spans="2:9" s="70" customFormat="1">
      <c r="B148" s="30" t="s">
        <v>168</v>
      </c>
      <c r="C148" s="99" t="s">
        <v>412</v>
      </c>
      <c r="D148" s="10" t="s">
        <v>2</v>
      </c>
      <c r="E148" s="35" t="s">
        <v>169</v>
      </c>
      <c r="F148" s="11"/>
      <c r="G148" s="11"/>
      <c r="H148" s="11"/>
      <c r="I148" s="15"/>
    </row>
    <row r="149" spans="2:9" s="70" customFormat="1">
      <c r="B149" s="26" t="s">
        <v>170</v>
      </c>
      <c r="C149" s="99" t="s">
        <v>413</v>
      </c>
      <c r="D149" s="98" t="s">
        <v>8</v>
      </c>
      <c r="E149" s="35"/>
      <c r="F149" s="11"/>
      <c r="G149" s="11"/>
      <c r="H149" s="11"/>
      <c r="I149" s="15"/>
    </row>
    <row r="150" spans="2:9" s="70" customFormat="1">
      <c r="B150" s="26" t="s">
        <v>171</v>
      </c>
      <c r="C150" s="99" t="s">
        <v>414</v>
      </c>
      <c r="D150" s="98" t="s">
        <v>8</v>
      </c>
      <c r="E150" s="35"/>
      <c r="F150" s="11"/>
      <c r="G150" s="11"/>
      <c r="H150" s="11"/>
      <c r="I150" s="15"/>
    </row>
    <row r="151" spans="2:9" s="71" customFormat="1">
      <c r="B151" s="26" t="s">
        <v>189</v>
      </c>
      <c r="C151" s="99" t="s">
        <v>195</v>
      </c>
      <c r="D151" s="98" t="s">
        <v>8</v>
      </c>
      <c r="E151" s="35" t="s">
        <v>201</v>
      </c>
      <c r="F151" s="11"/>
      <c r="G151" s="11"/>
      <c r="H151" s="11"/>
      <c r="I151" s="15"/>
    </row>
    <row r="152" spans="2:9" s="71" customFormat="1">
      <c r="B152" s="30" t="s">
        <v>190</v>
      </c>
      <c r="C152" s="99" t="s">
        <v>196</v>
      </c>
      <c r="D152" s="10" t="s">
        <v>2</v>
      </c>
      <c r="E152" s="35" t="s">
        <v>202</v>
      </c>
      <c r="F152" s="11"/>
      <c r="G152" s="11"/>
      <c r="H152" s="11"/>
      <c r="I152" s="15"/>
    </row>
    <row r="153" spans="2:9" s="71" customFormat="1">
      <c r="B153" s="30" t="s">
        <v>191</v>
      </c>
      <c r="C153" s="99" t="s">
        <v>197</v>
      </c>
      <c r="D153" s="10" t="s">
        <v>2</v>
      </c>
      <c r="E153" s="35" t="s">
        <v>203</v>
      </c>
      <c r="F153" s="11"/>
      <c r="G153" s="11"/>
      <c r="H153" s="11"/>
      <c r="I153" s="15"/>
    </row>
    <row r="154" spans="2:9" s="71" customFormat="1">
      <c r="B154" s="30" t="s">
        <v>192</v>
      </c>
      <c r="C154" s="99" t="s">
        <v>198</v>
      </c>
      <c r="D154" s="10" t="s">
        <v>2</v>
      </c>
      <c r="E154" s="35" t="s">
        <v>204</v>
      </c>
      <c r="F154" s="11"/>
      <c r="G154" s="11"/>
      <c r="H154" s="11"/>
      <c r="I154" s="15"/>
    </row>
    <row r="155" spans="2:9" s="71" customFormat="1">
      <c r="B155" s="30" t="s">
        <v>193</v>
      </c>
      <c r="C155" s="99" t="s">
        <v>199</v>
      </c>
      <c r="D155" s="10" t="s">
        <v>2</v>
      </c>
      <c r="E155" s="35" t="s">
        <v>205</v>
      </c>
      <c r="F155" s="11"/>
      <c r="G155" s="11"/>
      <c r="H155" s="11"/>
      <c r="I155" s="15"/>
    </row>
    <row r="156" spans="2:9" s="71" customFormat="1">
      <c r="B156" s="30" t="s">
        <v>194</v>
      </c>
      <c r="C156" s="99" t="s">
        <v>200</v>
      </c>
      <c r="D156" s="10" t="s">
        <v>2</v>
      </c>
      <c r="E156" s="35" t="s">
        <v>206</v>
      </c>
      <c r="F156" s="11"/>
      <c r="G156" s="11"/>
      <c r="H156" s="11"/>
      <c r="I156" s="15"/>
    </row>
    <row r="157" spans="2:9" s="71" customFormat="1">
      <c r="B157" s="30" t="s">
        <v>221</v>
      </c>
      <c r="C157" s="99" t="s">
        <v>415</v>
      </c>
      <c r="D157" s="10" t="s">
        <v>2</v>
      </c>
      <c r="E157" s="35"/>
      <c r="F157" s="11"/>
      <c r="G157" s="11"/>
      <c r="H157" s="11"/>
      <c r="I157" s="15"/>
    </row>
    <row r="158" spans="2:9" s="71" customFormat="1">
      <c r="B158" s="26" t="s">
        <v>223</v>
      </c>
      <c r="C158" s="99" t="s">
        <v>416</v>
      </c>
      <c r="D158" s="98" t="s">
        <v>8</v>
      </c>
      <c r="E158" s="35"/>
      <c r="F158" s="11"/>
      <c r="G158" s="11"/>
      <c r="H158" s="11"/>
      <c r="I158" s="15"/>
    </row>
    <row r="159" spans="2:9" s="70" customFormat="1">
      <c r="B159" s="30" t="s">
        <v>160</v>
      </c>
      <c r="C159" s="99" t="s">
        <v>417</v>
      </c>
      <c r="D159" s="97" t="s">
        <v>2</v>
      </c>
      <c r="E159" s="35" t="s">
        <v>137</v>
      </c>
      <c r="F159" s="11"/>
      <c r="G159" s="11"/>
      <c r="H159" s="11"/>
      <c r="I159" s="15"/>
    </row>
    <row r="160" spans="2:9" s="70" customFormat="1">
      <c r="B160" s="40" t="s">
        <v>172</v>
      </c>
      <c r="C160" s="99" t="s">
        <v>418</v>
      </c>
      <c r="D160" s="10" t="s">
        <v>2</v>
      </c>
      <c r="E160" s="35"/>
      <c r="F160" s="11"/>
      <c r="G160" s="11"/>
      <c r="H160" s="11"/>
      <c r="I160" s="15"/>
    </row>
    <row r="161" spans="2:9" s="70" customFormat="1">
      <c r="B161" s="30" t="s">
        <v>224</v>
      </c>
      <c r="C161" s="29" t="s">
        <v>447</v>
      </c>
      <c r="D161" s="10" t="s">
        <v>2</v>
      </c>
      <c r="E161" s="35" t="s">
        <v>169</v>
      </c>
      <c r="F161" s="11"/>
      <c r="G161" s="11"/>
      <c r="H161" s="11"/>
      <c r="I161" s="15"/>
    </row>
    <row r="162" spans="2:9" s="70" customFormat="1">
      <c r="B162" s="26" t="s">
        <v>173</v>
      </c>
      <c r="C162" s="99" t="s">
        <v>419</v>
      </c>
      <c r="D162" s="10" t="s">
        <v>8</v>
      </c>
      <c r="E162" s="35" t="s">
        <v>233</v>
      </c>
      <c r="F162" s="11"/>
      <c r="G162" s="11"/>
      <c r="H162" s="11"/>
      <c r="I162" s="15"/>
    </row>
    <row r="163" spans="2:9" s="70" customFormat="1">
      <c r="B163" s="26" t="s">
        <v>225</v>
      </c>
      <c r="C163" s="99" t="s">
        <v>420</v>
      </c>
      <c r="D163" s="98" t="s">
        <v>8</v>
      </c>
      <c r="E163" s="35"/>
      <c r="F163" s="11"/>
      <c r="G163" s="11"/>
      <c r="H163" s="11"/>
      <c r="I163" s="15"/>
    </row>
    <row r="164" spans="2:9" s="71" customFormat="1">
      <c r="B164" s="30" t="s">
        <v>207</v>
      </c>
      <c r="C164" s="99" t="s">
        <v>210</v>
      </c>
      <c r="D164" s="10" t="s">
        <v>2</v>
      </c>
      <c r="E164" s="35" t="s">
        <v>211</v>
      </c>
      <c r="F164" s="11"/>
      <c r="G164" s="11"/>
      <c r="H164" s="11"/>
      <c r="I164" s="15"/>
    </row>
    <row r="165" spans="2:9" s="71" customFormat="1">
      <c r="B165" s="26" t="s">
        <v>208</v>
      </c>
      <c r="C165" s="99" t="s">
        <v>212</v>
      </c>
      <c r="D165" s="98" t="s">
        <v>8</v>
      </c>
      <c r="E165" s="35" t="s">
        <v>213</v>
      </c>
      <c r="F165" s="11"/>
      <c r="G165" s="11"/>
      <c r="H165" s="11"/>
      <c r="I165" s="15"/>
    </row>
    <row r="166" spans="2:9" s="71" customFormat="1">
      <c r="B166" s="30" t="s">
        <v>209</v>
      </c>
      <c r="C166" s="99" t="s">
        <v>214</v>
      </c>
      <c r="D166" s="10" t="s">
        <v>2</v>
      </c>
      <c r="E166" s="35" t="s">
        <v>215</v>
      </c>
      <c r="F166" s="11"/>
      <c r="G166" s="11"/>
      <c r="H166" s="11"/>
      <c r="I166" s="15"/>
    </row>
    <row r="167" spans="2:9" s="70" customFormat="1">
      <c r="B167" s="26" t="s">
        <v>6</v>
      </c>
      <c r="C167" s="99" t="s">
        <v>421</v>
      </c>
      <c r="D167" s="98" t="s">
        <v>8</v>
      </c>
      <c r="E167" s="35"/>
      <c r="F167" s="11"/>
      <c r="G167" s="11"/>
      <c r="H167" s="11"/>
      <c r="I167" s="15"/>
    </row>
    <row r="168" spans="2:9" s="70" customFormat="1">
      <c r="B168" s="30" t="s">
        <v>7</v>
      </c>
      <c r="C168" s="99" t="s">
        <v>422</v>
      </c>
      <c r="D168" s="10" t="s">
        <v>2</v>
      </c>
      <c r="E168" s="35"/>
      <c r="F168" s="11"/>
      <c r="G168" s="11"/>
      <c r="H168" s="11"/>
      <c r="I168" s="15"/>
    </row>
    <row r="169" spans="2:9" s="70" customFormat="1">
      <c r="B169" s="26" t="s">
        <v>142</v>
      </c>
      <c r="C169" s="99" t="s">
        <v>423</v>
      </c>
      <c r="D169" s="98" t="s">
        <v>8</v>
      </c>
      <c r="E169" s="35"/>
      <c r="F169" s="11"/>
      <c r="G169" s="11"/>
      <c r="H169" s="11"/>
      <c r="I169" s="15"/>
    </row>
    <row r="170" spans="2:9" s="70" customFormat="1">
      <c r="B170" s="30" t="s">
        <v>125</v>
      </c>
      <c r="C170" s="99" t="s">
        <v>424</v>
      </c>
      <c r="D170" s="10" t="s">
        <v>2</v>
      </c>
      <c r="E170" s="36"/>
      <c r="F170" s="12"/>
      <c r="G170" s="12"/>
      <c r="H170" s="12"/>
      <c r="I170" s="15"/>
    </row>
    <row r="171" spans="2:9" s="70" customFormat="1">
      <c r="B171" s="30" t="s">
        <v>174</v>
      </c>
      <c r="C171" s="99" t="s">
        <v>425</v>
      </c>
      <c r="D171" s="10" t="s">
        <v>2</v>
      </c>
      <c r="E171" s="36"/>
      <c r="F171" s="12"/>
      <c r="G171" s="12"/>
      <c r="H171" s="12"/>
      <c r="I171" s="15"/>
    </row>
    <row r="172" spans="2:9" s="70" customFormat="1">
      <c r="B172" s="40" t="s">
        <v>10</v>
      </c>
      <c r="C172" s="99" t="s">
        <v>426</v>
      </c>
      <c r="D172" s="10" t="s">
        <v>2</v>
      </c>
      <c r="E172" s="35"/>
      <c r="F172" s="11"/>
      <c r="G172" s="11"/>
      <c r="H172" s="11"/>
      <c r="I172" s="15"/>
    </row>
    <row r="173" spans="2:9" s="70" customFormat="1">
      <c r="B173" s="30" t="s">
        <v>175</v>
      </c>
      <c r="C173" s="99" t="s">
        <v>427</v>
      </c>
      <c r="D173" s="98" t="s">
        <v>8</v>
      </c>
      <c r="E173" s="36" t="s">
        <v>247</v>
      </c>
      <c r="F173" s="12"/>
      <c r="G173" s="12"/>
      <c r="H173" s="12"/>
      <c r="I173" s="15"/>
    </row>
    <row r="174" spans="2:9" s="70" customFormat="1">
      <c r="B174" s="30" t="s">
        <v>11</v>
      </c>
      <c r="C174" s="99" t="s">
        <v>428</v>
      </c>
      <c r="D174" s="10" t="s">
        <v>2</v>
      </c>
      <c r="E174" s="35" t="s">
        <v>144</v>
      </c>
      <c r="F174" s="11"/>
      <c r="G174" s="11"/>
      <c r="H174" s="11"/>
      <c r="I174" s="15"/>
    </row>
    <row r="175" spans="2:9" s="70" customFormat="1">
      <c r="B175" s="26" t="s">
        <v>126</v>
      </c>
      <c r="C175" s="99" t="s">
        <v>429</v>
      </c>
      <c r="D175" s="98" t="s">
        <v>8</v>
      </c>
      <c r="E175" s="35"/>
      <c r="F175" s="11"/>
      <c r="G175" s="11"/>
      <c r="H175" s="11"/>
      <c r="I175" s="15"/>
    </row>
    <row r="176" spans="2:9" s="70" customFormat="1">
      <c r="B176" s="30" t="s">
        <v>127</v>
      </c>
      <c r="C176" s="99" t="s">
        <v>430</v>
      </c>
      <c r="D176" s="10" t="s">
        <v>2</v>
      </c>
      <c r="E176" s="35"/>
      <c r="F176" s="11"/>
      <c r="G176" s="11"/>
      <c r="H176" s="11"/>
      <c r="I176" s="15"/>
    </row>
    <row r="177" spans="2:10" s="70" customFormat="1">
      <c r="B177" s="26" t="s">
        <v>128</v>
      </c>
      <c r="C177" s="99" t="s">
        <v>431</v>
      </c>
      <c r="D177" s="98" t="s">
        <v>8</v>
      </c>
      <c r="E177" s="35"/>
      <c r="F177" s="11"/>
      <c r="G177" s="11"/>
      <c r="H177" s="11"/>
      <c r="I177" s="15"/>
    </row>
    <row r="178" spans="2:10" s="70" customFormat="1">
      <c r="B178" s="30" t="s">
        <v>9</v>
      </c>
      <c r="C178" s="99" t="s">
        <v>432</v>
      </c>
      <c r="D178" s="10" t="s">
        <v>2</v>
      </c>
      <c r="E178" s="35"/>
      <c r="F178" s="11"/>
      <c r="G178" s="11"/>
      <c r="H178" s="11"/>
      <c r="I178" s="15"/>
    </row>
    <row r="179" spans="2:10" s="70" customFormat="1">
      <c r="B179" s="30" t="s">
        <v>241</v>
      </c>
      <c r="C179" s="99" t="s">
        <v>433</v>
      </c>
      <c r="D179" s="98" t="s">
        <v>2</v>
      </c>
      <c r="E179" s="55" t="s">
        <v>242</v>
      </c>
      <c r="F179" s="11"/>
      <c r="G179" s="11"/>
      <c r="H179" s="11"/>
      <c r="I179" s="15"/>
    </row>
    <row r="180" spans="2:10" s="70" customFormat="1">
      <c r="B180" s="26" t="s">
        <v>12</v>
      </c>
      <c r="C180" s="99" t="s">
        <v>434</v>
      </c>
      <c r="D180" s="98" t="s">
        <v>8</v>
      </c>
      <c r="E180" s="55"/>
      <c r="F180" s="11"/>
      <c r="G180" s="11"/>
      <c r="H180" s="11"/>
      <c r="I180" s="15"/>
    </row>
    <row r="181" spans="2:10" s="70" customFormat="1">
      <c r="B181" s="26" t="s">
        <v>230</v>
      </c>
      <c r="C181" s="99" t="s">
        <v>435</v>
      </c>
      <c r="D181" s="98" t="s">
        <v>8</v>
      </c>
      <c r="E181" s="35"/>
      <c r="F181" s="11"/>
      <c r="G181" s="11"/>
      <c r="H181" s="11"/>
      <c r="I181" s="61"/>
    </row>
    <row r="182" spans="2:10" s="70" customFormat="1">
      <c r="B182" s="26" t="s">
        <v>234</v>
      </c>
      <c r="C182" s="99" t="s">
        <v>436</v>
      </c>
      <c r="D182" s="98" t="s">
        <v>8</v>
      </c>
      <c r="E182" s="35"/>
      <c r="F182" s="66"/>
      <c r="G182" s="66"/>
      <c r="H182" s="66"/>
      <c r="I182" s="15"/>
    </row>
    <row r="183" spans="2:10" s="70" customFormat="1">
      <c r="B183" s="26" t="s">
        <v>243</v>
      </c>
      <c r="C183" s="99" t="s">
        <v>437</v>
      </c>
      <c r="D183" s="98" t="s">
        <v>8</v>
      </c>
      <c r="E183" s="35"/>
      <c r="F183" s="11"/>
      <c r="G183" s="11"/>
      <c r="H183" s="11"/>
      <c r="I183" s="15"/>
      <c r="J183" s="73"/>
    </row>
    <row r="184" spans="2:10" s="70" customFormat="1">
      <c r="B184" s="40" t="s">
        <v>237</v>
      </c>
      <c r="C184" s="99" t="s">
        <v>333</v>
      </c>
      <c r="D184" s="98" t="s">
        <v>8</v>
      </c>
      <c r="E184" s="55"/>
      <c r="F184" s="11"/>
      <c r="G184" s="11"/>
      <c r="H184" s="11"/>
      <c r="I184" s="15"/>
      <c r="J184" s="73"/>
    </row>
    <row r="185" spans="2:10" s="70" customFormat="1">
      <c r="B185" s="26" t="s">
        <v>244</v>
      </c>
      <c r="C185" s="99" t="s">
        <v>438</v>
      </c>
      <c r="D185" s="98" t="s">
        <v>8</v>
      </c>
      <c r="E185" s="55"/>
      <c r="F185" s="11"/>
      <c r="G185" s="11"/>
      <c r="H185" s="11"/>
      <c r="I185" s="15"/>
      <c r="J185" s="73"/>
    </row>
    <row r="186" spans="2:10" s="70" customFormat="1">
      <c r="B186" s="26" t="s">
        <v>238</v>
      </c>
      <c r="C186" s="99" t="s">
        <v>239</v>
      </c>
      <c r="D186" s="98" t="s">
        <v>8</v>
      </c>
      <c r="E186" s="55" t="s">
        <v>240</v>
      </c>
      <c r="F186" s="11"/>
      <c r="G186" s="11"/>
      <c r="H186" s="11"/>
      <c r="I186" s="15"/>
      <c r="J186" s="74"/>
    </row>
    <row r="187" spans="2:10" s="70" customFormat="1">
      <c r="B187" s="30" t="s">
        <v>245</v>
      </c>
      <c r="C187" s="99" t="s">
        <v>439</v>
      </c>
      <c r="D187" s="98" t="s">
        <v>8</v>
      </c>
      <c r="E187" s="76" t="s">
        <v>246</v>
      </c>
      <c r="F187" s="77"/>
      <c r="G187" s="77"/>
      <c r="H187" s="77"/>
      <c r="I187" s="78"/>
    </row>
    <row r="188" spans="2:10" s="70" customFormat="1">
      <c r="B188" s="81" t="s">
        <v>265</v>
      </c>
      <c r="C188" s="99" t="s">
        <v>264</v>
      </c>
      <c r="D188" s="97" t="s">
        <v>1</v>
      </c>
      <c r="E188" s="84"/>
      <c r="F188" s="77"/>
      <c r="G188" s="77"/>
      <c r="H188" s="77"/>
      <c r="I188" s="78"/>
    </row>
    <row r="189" spans="2:10" s="70" customFormat="1">
      <c r="B189" s="26" t="s">
        <v>248</v>
      </c>
      <c r="C189" s="99" t="s">
        <v>446</v>
      </c>
      <c r="D189" s="98" t="s">
        <v>8</v>
      </c>
      <c r="E189" s="35" t="s">
        <v>249</v>
      </c>
      <c r="F189" s="11"/>
      <c r="G189" s="11"/>
      <c r="H189" s="11"/>
      <c r="I189" s="15"/>
    </row>
    <row r="190" spans="2:10" s="70" customFormat="1">
      <c r="B190" s="93" t="s">
        <v>274</v>
      </c>
      <c r="C190" s="99" t="s">
        <v>440</v>
      </c>
      <c r="D190" s="92" t="s">
        <v>2</v>
      </c>
      <c r="E190" s="94"/>
      <c r="F190" s="60"/>
      <c r="G190" s="60"/>
      <c r="H190" s="60"/>
      <c r="I190" s="15"/>
    </row>
    <row r="191" spans="2:10" s="70" customFormat="1">
      <c r="B191" s="93" t="s">
        <v>281</v>
      </c>
      <c r="C191" s="99" t="s">
        <v>441</v>
      </c>
      <c r="D191" s="98" t="s">
        <v>2</v>
      </c>
      <c r="E191" s="94" t="s">
        <v>275</v>
      </c>
      <c r="F191" s="11"/>
      <c r="G191" s="11"/>
      <c r="H191" s="11"/>
      <c r="I191" s="15"/>
    </row>
    <row r="192" spans="2:10" s="70" customFormat="1">
      <c r="B192" s="93" t="s">
        <v>276</v>
      </c>
      <c r="C192" s="99" t="s">
        <v>442</v>
      </c>
      <c r="D192" s="92" t="s">
        <v>2</v>
      </c>
      <c r="E192" s="35"/>
      <c r="F192" s="66"/>
      <c r="G192" s="66"/>
      <c r="H192" s="66"/>
      <c r="I192" s="15"/>
    </row>
    <row r="193" spans="2:9" s="70" customFormat="1">
      <c r="B193" s="93" t="s">
        <v>277</v>
      </c>
      <c r="C193" s="99" t="s">
        <v>443</v>
      </c>
      <c r="D193" s="98" t="s">
        <v>8</v>
      </c>
      <c r="E193" s="35"/>
      <c r="F193" s="11"/>
      <c r="G193" s="11"/>
      <c r="H193" s="11"/>
      <c r="I193" s="15"/>
    </row>
    <row r="194" spans="2:9" s="70" customFormat="1">
      <c r="B194" s="93" t="s">
        <v>283</v>
      </c>
      <c r="C194" s="99" t="s">
        <v>444</v>
      </c>
      <c r="D194" s="92" t="s">
        <v>2</v>
      </c>
      <c r="E194" s="35"/>
      <c r="F194" s="66"/>
      <c r="G194" s="66"/>
      <c r="H194" s="66"/>
      <c r="I194" s="15"/>
    </row>
    <row r="195" spans="2:9" s="70" customFormat="1">
      <c r="B195" s="93" t="s">
        <v>278</v>
      </c>
      <c r="C195" s="99" t="s">
        <v>279</v>
      </c>
      <c r="D195" s="92" t="s">
        <v>2</v>
      </c>
      <c r="E195" s="35"/>
      <c r="F195" s="11"/>
      <c r="G195" s="11"/>
      <c r="H195" s="11"/>
      <c r="I195" s="15"/>
    </row>
    <row r="196" spans="2:9" s="70" customFormat="1" ht="16.5" thickBot="1">
      <c r="B196" s="95" t="s">
        <v>280</v>
      </c>
      <c r="C196" s="99" t="s">
        <v>445</v>
      </c>
      <c r="D196" s="96" t="s">
        <v>2</v>
      </c>
      <c r="E196" s="79"/>
      <c r="F196" s="80"/>
      <c r="G196" s="80"/>
      <c r="H196" s="80"/>
      <c r="I196" s="82"/>
    </row>
    <row r="197" spans="2:9" s="70" customFormat="1" ht="12" thickTop="1">
      <c r="B197" s="67"/>
      <c r="C197" s="67"/>
      <c r="D197" s="67"/>
      <c r="E197" s="72"/>
      <c r="F197" s="67"/>
      <c r="G197" s="67"/>
      <c r="H197" s="67"/>
      <c r="I197" s="67"/>
    </row>
    <row r="198" spans="2:9" s="70" customFormat="1" ht="11.25">
      <c r="B198" s="67"/>
      <c r="C198" s="67"/>
      <c r="D198" s="67"/>
      <c r="E198" s="72"/>
      <c r="F198" s="67"/>
      <c r="G198" s="67"/>
      <c r="H198" s="67"/>
      <c r="I198" s="67"/>
    </row>
    <row r="199" spans="2:9" s="70" customFormat="1" ht="11.25">
      <c r="B199" s="67"/>
      <c r="C199" s="67"/>
      <c r="D199" s="67"/>
      <c r="E199" s="72"/>
      <c r="F199" s="67"/>
      <c r="G199" s="67"/>
      <c r="H199" s="67"/>
      <c r="I199" s="67"/>
    </row>
    <row r="200" spans="2:9" s="70" customFormat="1" ht="11.25">
      <c r="B200" s="67"/>
      <c r="C200" s="67"/>
      <c r="D200" s="67"/>
      <c r="E200" s="72"/>
      <c r="F200" s="67"/>
      <c r="G200" s="67"/>
      <c r="H200" s="67"/>
      <c r="I200" s="67"/>
    </row>
    <row r="201" spans="2:9" s="70" customFormat="1" ht="11.25">
      <c r="B201" s="67"/>
      <c r="C201" s="67"/>
      <c r="D201" s="67"/>
      <c r="E201" s="72"/>
      <c r="F201" s="67"/>
      <c r="G201" s="67"/>
      <c r="H201" s="67"/>
      <c r="I201" s="67"/>
    </row>
    <row r="202" spans="2:9" s="70" customFormat="1" ht="11.25">
      <c r="B202" s="67"/>
      <c r="C202" s="67"/>
      <c r="D202" s="67"/>
      <c r="E202" s="72"/>
      <c r="F202" s="67"/>
      <c r="G202" s="67"/>
      <c r="H202" s="67"/>
      <c r="I202" s="67"/>
    </row>
    <row r="203" spans="2:9" s="70" customFormat="1" ht="11.25">
      <c r="B203" s="67"/>
      <c r="C203" s="67"/>
      <c r="D203" s="67"/>
      <c r="E203" s="72"/>
      <c r="F203" s="67"/>
      <c r="G203" s="67"/>
      <c r="H203" s="67"/>
      <c r="I203" s="67"/>
    </row>
    <row r="204" spans="2:9" s="70" customFormat="1" ht="11.25">
      <c r="B204" s="67"/>
      <c r="C204" s="67"/>
      <c r="D204" s="67"/>
      <c r="E204" s="72"/>
      <c r="F204" s="67"/>
      <c r="G204" s="67"/>
      <c r="H204" s="67"/>
      <c r="I204" s="67"/>
    </row>
    <row r="205" spans="2:9" s="70" customFormat="1" ht="11.25">
      <c r="B205" s="67"/>
      <c r="C205" s="67"/>
      <c r="D205" s="67"/>
      <c r="E205" s="72"/>
      <c r="F205" s="67"/>
      <c r="G205" s="67"/>
      <c r="H205" s="67"/>
      <c r="I205" s="67"/>
    </row>
    <row r="206" spans="2:9" s="70" customFormat="1" ht="11.25">
      <c r="B206" s="67"/>
      <c r="C206" s="67"/>
      <c r="D206" s="67"/>
      <c r="E206" s="72"/>
      <c r="F206" s="67"/>
      <c r="G206" s="67"/>
      <c r="H206" s="67"/>
      <c r="I206" s="67"/>
    </row>
    <row r="207" spans="2:9" s="70" customFormat="1" ht="11.25">
      <c r="B207" s="67"/>
      <c r="C207" s="67"/>
      <c r="D207" s="67"/>
      <c r="E207" s="72"/>
      <c r="F207" s="67"/>
      <c r="G207" s="67"/>
      <c r="H207" s="67"/>
      <c r="I207" s="67"/>
    </row>
    <row r="208" spans="2:9" s="70" customFormat="1" ht="11.25">
      <c r="B208" s="67"/>
      <c r="C208" s="67"/>
      <c r="D208" s="67"/>
      <c r="E208" s="72"/>
      <c r="F208" s="67"/>
      <c r="G208" s="67"/>
      <c r="H208" s="67"/>
      <c r="I208" s="67"/>
    </row>
    <row r="209" spans="2:9" s="70" customFormat="1" ht="11.25">
      <c r="B209" s="67"/>
      <c r="C209" s="67"/>
      <c r="D209" s="67"/>
      <c r="E209" s="72"/>
      <c r="F209" s="67"/>
      <c r="G209" s="67"/>
      <c r="H209" s="67"/>
      <c r="I209" s="67"/>
    </row>
    <row r="210" spans="2:9" s="70" customFormat="1" ht="11.25">
      <c r="B210" s="67"/>
      <c r="C210" s="67"/>
      <c r="D210" s="67"/>
      <c r="E210" s="72"/>
      <c r="F210" s="67"/>
      <c r="G210" s="67"/>
      <c r="H210" s="67"/>
      <c r="I210" s="67"/>
    </row>
    <row r="211" spans="2:9" s="70" customFormat="1" ht="11.25">
      <c r="B211" s="67"/>
      <c r="C211" s="67"/>
      <c r="D211" s="67"/>
      <c r="E211" s="72"/>
      <c r="F211" s="67"/>
      <c r="G211" s="67"/>
      <c r="H211" s="67"/>
      <c r="I211" s="67"/>
    </row>
    <row r="212" spans="2:9" s="70" customFormat="1" ht="11.25">
      <c r="B212" s="67"/>
      <c r="C212" s="67"/>
      <c r="D212" s="67"/>
      <c r="E212" s="72"/>
      <c r="F212" s="67"/>
      <c r="G212" s="67"/>
      <c r="H212" s="67"/>
      <c r="I212" s="67"/>
    </row>
    <row r="213" spans="2:9" s="70" customFormat="1" ht="11.25">
      <c r="B213" s="67"/>
      <c r="C213" s="67"/>
      <c r="D213" s="67"/>
      <c r="E213" s="72"/>
      <c r="F213" s="67"/>
      <c r="G213" s="67"/>
      <c r="H213" s="67"/>
      <c r="I213" s="67"/>
    </row>
    <row r="214" spans="2:9" s="70" customFormat="1" ht="11.25">
      <c r="B214" s="67"/>
      <c r="C214" s="67"/>
      <c r="D214" s="67"/>
      <c r="E214" s="72"/>
      <c r="F214" s="67"/>
      <c r="G214" s="67"/>
      <c r="H214" s="67"/>
      <c r="I214" s="67"/>
    </row>
    <row r="215" spans="2:9" s="70" customFormat="1" ht="11.25">
      <c r="B215" s="67"/>
      <c r="C215" s="67"/>
      <c r="D215" s="67"/>
      <c r="E215" s="72"/>
      <c r="F215" s="67"/>
      <c r="G215" s="67"/>
      <c r="H215" s="67"/>
      <c r="I215" s="67"/>
    </row>
    <row r="216" spans="2:9" s="70" customFormat="1" ht="11.25">
      <c r="B216" s="67"/>
      <c r="C216" s="67"/>
      <c r="D216" s="67"/>
      <c r="E216" s="72"/>
      <c r="F216" s="67"/>
      <c r="G216" s="67"/>
      <c r="H216" s="67"/>
      <c r="I216" s="67"/>
    </row>
    <row r="217" spans="2:9" s="70" customFormat="1" ht="11.25">
      <c r="B217" s="67"/>
      <c r="C217" s="67"/>
      <c r="D217" s="67"/>
      <c r="E217" s="67"/>
      <c r="F217" s="67"/>
      <c r="G217" s="67"/>
      <c r="H217" s="67"/>
      <c r="I217" s="67"/>
    </row>
    <row r="218" spans="2:9" s="70" customFormat="1" ht="11.25">
      <c r="B218" s="67"/>
      <c r="C218" s="67"/>
      <c r="D218" s="67"/>
      <c r="E218" s="67"/>
      <c r="F218" s="67"/>
      <c r="G218" s="67"/>
      <c r="H218" s="67"/>
      <c r="I218" s="67"/>
    </row>
    <row r="219" spans="2:9" s="70" customFormat="1" ht="11.25">
      <c r="B219" s="67"/>
      <c r="C219" s="67"/>
      <c r="D219" s="67"/>
      <c r="E219" s="67"/>
      <c r="F219" s="67"/>
      <c r="G219" s="67"/>
      <c r="H219" s="67"/>
      <c r="I219" s="67"/>
    </row>
    <row r="220" spans="2:9" s="70" customFormat="1" ht="11.25">
      <c r="B220" s="67"/>
      <c r="C220" s="67"/>
      <c r="D220" s="67"/>
      <c r="E220" s="67"/>
      <c r="F220" s="67"/>
      <c r="G220" s="67"/>
      <c r="H220" s="67"/>
      <c r="I220" s="67"/>
    </row>
    <row r="221" spans="2:9" s="70" customFormat="1" ht="11.25">
      <c r="B221" s="67"/>
      <c r="C221" s="67"/>
      <c r="D221" s="67"/>
      <c r="E221" s="67"/>
      <c r="F221" s="67"/>
      <c r="G221" s="67"/>
      <c r="H221" s="67"/>
      <c r="I221" s="67"/>
    </row>
    <row r="222" spans="2:9" s="70" customFormat="1" ht="11.25">
      <c r="B222" s="67"/>
      <c r="C222" s="67"/>
      <c r="D222" s="67"/>
      <c r="E222" s="67"/>
      <c r="F222" s="67"/>
      <c r="G222" s="67"/>
      <c r="H222" s="67"/>
      <c r="I222" s="67"/>
    </row>
    <row r="223" spans="2:9" s="70" customFormat="1" ht="11.25">
      <c r="B223" s="67"/>
      <c r="C223" s="67"/>
      <c r="D223" s="67"/>
      <c r="E223" s="67"/>
      <c r="F223" s="67"/>
      <c r="G223" s="67"/>
      <c r="H223" s="67"/>
      <c r="I223" s="67"/>
    </row>
    <row r="224" spans="2:9" s="70" customFormat="1" ht="11.25">
      <c r="B224" s="67"/>
      <c r="C224" s="67"/>
      <c r="D224" s="67"/>
      <c r="E224" s="67"/>
      <c r="F224" s="67"/>
      <c r="G224" s="67"/>
      <c r="H224" s="67"/>
      <c r="I224" s="67"/>
    </row>
    <row r="225" spans="2:9" s="70" customFormat="1" ht="11.25">
      <c r="B225" s="67"/>
      <c r="C225" s="67"/>
      <c r="D225" s="67"/>
      <c r="E225" s="67"/>
      <c r="F225" s="67"/>
      <c r="G225" s="67"/>
      <c r="H225" s="67"/>
      <c r="I225" s="67"/>
    </row>
    <row r="226" spans="2:9" s="70" customFormat="1" ht="11.25">
      <c r="B226" s="67"/>
      <c r="C226" s="67"/>
      <c r="D226" s="67"/>
      <c r="E226" s="67"/>
      <c r="F226" s="67"/>
      <c r="G226" s="67"/>
      <c r="H226" s="67"/>
      <c r="I226" s="67"/>
    </row>
    <row r="227" spans="2:9" s="70" customFormat="1" ht="11.25">
      <c r="B227" s="67"/>
      <c r="C227" s="67"/>
      <c r="D227" s="67"/>
      <c r="E227" s="67"/>
      <c r="F227" s="67"/>
      <c r="G227" s="67"/>
      <c r="H227" s="67"/>
      <c r="I227" s="67"/>
    </row>
    <row r="228" spans="2:9" s="70" customFormat="1" ht="11.25">
      <c r="B228" s="67"/>
      <c r="C228" s="67"/>
      <c r="D228" s="67"/>
      <c r="E228" s="67"/>
      <c r="F228" s="67"/>
      <c r="G228" s="67"/>
      <c r="H228" s="67"/>
      <c r="I228" s="67"/>
    </row>
    <row r="229" spans="2:9" s="70" customFormat="1" ht="11.25">
      <c r="B229" s="67"/>
      <c r="C229" s="67"/>
      <c r="D229" s="67"/>
      <c r="E229" s="67"/>
      <c r="F229" s="67"/>
      <c r="G229" s="67"/>
      <c r="H229" s="67"/>
      <c r="I229" s="67"/>
    </row>
    <row r="230" spans="2:9" s="70" customFormat="1" ht="11.25">
      <c r="B230" s="67"/>
      <c r="C230" s="67"/>
      <c r="D230" s="67"/>
      <c r="E230" s="67"/>
      <c r="F230" s="67"/>
      <c r="G230" s="67"/>
      <c r="H230" s="67"/>
      <c r="I230" s="67"/>
    </row>
    <row r="231" spans="2:9" s="70" customFormat="1" ht="11.25">
      <c r="B231" s="67"/>
      <c r="C231" s="67"/>
      <c r="D231" s="67"/>
      <c r="E231" s="67"/>
      <c r="F231" s="67"/>
      <c r="G231" s="67"/>
      <c r="H231" s="67"/>
      <c r="I231" s="67"/>
    </row>
    <row r="232" spans="2:9" s="70" customFormat="1" ht="11.25">
      <c r="B232" s="67"/>
      <c r="C232" s="67"/>
      <c r="D232" s="67"/>
      <c r="E232" s="67"/>
      <c r="F232" s="67"/>
      <c r="G232" s="67"/>
      <c r="H232" s="67"/>
      <c r="I232" s="67"/>
    </row>
    <row r="233" spans="2:9" s="70" customFormat="1" ht="11.25">
      <c r="B233" s="67"/>
      <c r="C233" s="67"/>
      <c r="D233" s="67"/>
      <c r="E233" s="67"/>
      <c r="F233" s="67"/>
      <c r="G233" s="67"/>
      <c r="H233" s="67"/>
      <c r="I233" s="67"/>
    </row>
    <row r="234" spans="2:9" s="70" customFormat="1" ht="11.25">
      <c r="B234" s="67"/>
      <c r="C234" s="67"/>
      <c r="D234" s="67"/>
      <c r="E234" s="67"/>
      <c r="F234" s="67"/>
      <c r="G234" s="67"/>
      <c r="H234" s="67"/>
      <c r="I234" s="67"/>
    </row>
    <row r="235" spans="2:9" s="70" customFormat="1" ht="11.25">
      <c r="B235" s="67"/>
      <c r="C235" s="67"/>
      <c r="D235" s="67"/>
      <c r="E235" s="67"/>
      <c r="F235" s="67"/>
      <c r="G235" s="67"/>
      <c r="H235" s="67"/>
      <c r="I235" s="67"/>
    </row>
    <row r="236" spans="2:9" s="70" customFormat="1" ht="11.25">
      <c r="B236" s="67"/>
      <c r="C236" s="67"/>
      <c r="D236" s="67"/>
      <c r="E236" s="67"/>
      <c r="F236" s="67"/>
      <c r="G236" s="67"/>
      <c r="H236" s="67"/>
      <c r="I236" s="67"/>
    </row>
    <row r="237" spans="2:9" s="70" customFormat="1" ht="11.25">
      <c r="B237" s="67"/>
      <c r="C237" s="67"/>
      <c r="D237" s="67"/>
      <c r="E237" s="67"/>
      <c r="F237" s="67"/>
      <c r="G237" s="67"/>
      <c r="H237" s="67"/>
      <c r="I237" s="67"/>
    </row>
    <row r="238" spans="2:9" s="70" customFormat="1" ht="11.25">
      <c r="B238" s="67"/>
      <c r="C238" s="67"/>
      <c r="D238" s="67"/>
      <c r="E238" s="67"/>
      <c r="F238" s="67"/>
      <c r="G238" s="67"/>
      <c r="H238" s="67"/>
      <c r="I238" s="67"/>
    </row>
    <row r="239" spans="2:9" s="70" customFormat="1" ht="11.25">
      <c r="B239" s="67"/>
      <c r="C239" s="67"/>
      <c r="D239" s="67"/>
      <c r="E239" s="67"/>
      <c r="F239" s="67"/>
      <c r="G239" s="67"/>
      <c r="H239" s="67"/>
      <c r="I239" s="67"/>
    </row>
    <row r="240" spans="2:9" s="70" customFormat="1" ht="11.25">
      <c r="B240" s="67"/>
      <c r="C240" s="67"/>
      <c r="D240" s="67"/>
      <c r="E240" s="67"/>
      <c r="F240" s="67"/>
      <c r="G240" s="67"/>
      <c r="H240" s="67"/>
      <c r="I240" s="67"/>
    </row>
    <row r="241" spans="2:9" s="70" customFormat="1" ht="11.25">
      <c r="B241" s="67"/>
      <c r="C241" s="67"/>
      <c r="D241" s="67"/>
      <c r="E241" s="67"/>
      <c r="F241" s="67"/>
      <c r="G241" s="67"/>
      <c r="H241" s="67"/>
      <c r="I241" s="67"/>
    </row>
    <row r="242" spans="2:9" s="70" customFormat="1" ht="11.25">
      <c r="B242" s="67"/>
      <c r="C242" s="67"/>
      <c r="D242" s="67"/>
      <c r="E242" s="67"/>
      <c r="F242" s="67"/>
      <c r="G242" s="67"/>
      <c r="H242" s="67"/>
      <c r="I242" s="67"/>
    </row>
    <row r="243" spans="2:9" s="70" customFormat="1" ht="11.25">
      <c r="B243" s="67"/>
      <c r="C243" s="67"/>
      <c r="D243" s="67"/>
      <c r="E243" s="67"/>
      <c r="F243" s="67"/>
      <c r="G243" s="67"/>
      <c r="H243" s="67"/>
      <c r="I243" s="67"/>
    </row>
    <row r="244" spans="2:9" s="70" customFormat="1" ht="11.25">
      <c r="B244" s="67"/>
      <c r="C244" s="67"/>
      <c r="D244" s="67"/>
      <c r="E244" s="67"/>
      <c r="F244" s="67"/>
      <c r="G244" s="67"/>
      <c r="H244" s="67"/>
      <c r="I244" s="67"/>
    </row>
    <row r="245" spans="2:9" s="70" customFormat="1" ht="11.25">
      <c r="B245" s="67"/>
      <c r="C245" s="67"/>
      <c r="D245" s="67"/>
      <c r="E245" s="67"/>
      <c r="F245" s="67"/>
      <c r="G245" s="67"/>
      <c r="H245" s="67"/>
      <c r="I245" s="67"/>
    </row>
    <row r="246" spans="2:9" s="70" customFormat="1" ht="11.25">
      <c r="B246" s="67"/>
      <c r="C246" s="67"/>
      <c r="D246" s="67"/>
      <c r="E246" s="67"/>
      <c r="F246" s="67"/>
      <c r="G246" s="67"/>
      <c r="H246" s="67"/>
      <c r="I246" s="67"/>
    </row>
    <row r="247" spans="2:9" s="70" customFormat="1" ht="11.25">
      <c r="B247" s="67"/>
      <c r="C247" s="67"/>
      <c r="D247" s="67"/>
      <c r="E247" s="67"/>
      <c r="F247" s="67"/>
      <c r="G247" s="67"/>
      <c r="H247" s="67"/>
      <c r="I247" s="67"/>
    </row>
    <row r="248" spans="2:9" s="70" customFormat="1" ht="11.25">
      <c r="B248" s="67"/>
      <c r="C248" s="67"/>
      <c r="D248" s="67"/>
      <c r="E248" s="67"/>
      <c r="F248" s="67"/>
      <c r="G248" s="67"/>
      <c r="H248" s="67"/>
      <c r="I248" s="67"/>
    </row>
    <row r="249" spans="2:9" s="70" customFormat="1" ht="11.25">
      <c r="B249" s="67"/>
      <c r="C249" s="67"/>
      <c r="D249" s="67"/>
      <c r="E249" s="67"/>
      <c r="F249" s="67"/>
      <c r="G249" s="67"/>
      <c r="H249" s="67"/>
      <c r="I249" s="67"/>
    </row>
    <row r="250" spans="2:9" s="70" customFormat="1" ht="11.25">
      <c r="B250" s="67"/>
      <c r="C250" s="67"/>
      <c r="D250" s="67"/>
      <c r="E250" s="67"/>
      <c r="F250" s="67"/>
      <c r="G250" s="67"/>
      <c r="H250" s="67"/>
      <c r="I250" s="67"/>
    </row>
    <row r="251" spans="2:9" s="70" customFormat="1" ht="11.25">
      <c r="B251" s="67"/>
      <c r="C251" s="67"/>
      <c r="D251" s="67"/>
      <c r="E251" s="67"/>
      <c r="F251" s="67"/>
      <c r="G251" s="67"/>
      <c r="H251" s="67"/>
      <c r="I251" s="67"/>
    </row>
    <row r="252" spans="2:9" s="70" customFormat="1" ht="11.25">
      <c r="B252" s="67"/>
      <c r="C252" s="67"/>
      <c r="D252" s="67"/>
      <c r="E252" s="67"/>
      <c r="F252" s="67"/>
      <c r="G252" s="67"/>
      <c r="H252" s="67"/>
      <c r="I252" s="67"/>
    </row>
    <row r="253" spans="2:9" s="70" customFormat="1" ht="11.25">
      <c r="B253" s="67"/>
      <c r="C253" s="67"/>
      <c r="D253" s="67"/>
      <c r="E253" s="67"/>
      <c r="F253" s="67"/>
      <c r="G253" s="67"/>
      <c r="H253" s="67"/>
      <c r="I253" s="67"/>
    </row>
    <row r="254" spans="2:9" s="70" customFormat="1" ht="11.25">
      <c r="B254" s="67"/>
      <c r="C254" s="67"/>
      <c r="D254" s="67"/>
      <c r="E254" s="67"/>
      <c r="F254" s="67"/>
      <c r="G254" s="67"/>
      <c r="H254" s="67"/>
      <c r="I254" s="67"/>
    </row>
    <row r="255" spans="2:9" s="70" customFormat="1" ht="11.25">
      <c r="B255" s="67"/>
      <c r="C255" s="67"/>
      <c r="D255" s="67"/>
      <c r="E255" s="67"/>
      <c r="F255" s="67"/>
      <c r="G255" s="67"/>
      <c r="H255" s="67"/>
      <c r="I255" s="67"/>
    </row>
    <row r="256" spans="2:9" s="70" customFormat="1" ht="11.25">
      <c r="B256" s="67"/>
      <c r="C256" s="67"/>
      <c r="D256" s="67"/>
      <c r="E256" s="67"/>
      <c r="F256" s="67"/>
      <c r="G256" s="67"/>
      <c r="H256" s="67"/>
      <c r="I256" s="67"/>
    </row>
    <row r="257" spans="2:9" s="70" customFormat="1" ht="11.25">
      <c r="B257" s="67"/>
      <c r="C257" s="67"/>
      <c r="D257" s="67"/>
      <c r="E257" s="67"/>
      <c r="F257" s="67"/>
      <c r="G257" s="67"/>
      <c r="H257" s="67"/>
      <c r="I257" s="67"/>
    </row>
    <row r="258" spans="2:9" s="70" customFormat="1" ht="11.25">
      <c r="B258" s="67"/>
      <c r="C258" s="67"/>
      <c r="D258" s="67"/>
      <c r="E258" s="67"/>
      <c r="F258" s="67"/>
      <c r="G258" s="67"/>
      <c r="H258" s="67"/>
      <c r="I258" s="67"/>
    </row>
    <row r="259" spans="2:9" s="70" customFormat="1" ht="11.25">
      <c r="B259" s="67"/>
      <c r="C259" s="67"/>
      <c r="D259" s="67"/>
      <c r="E259" s="67"/>
      <c r="F259" s="67"/>
      <c r="G259" s="67"/>
      <c r="H259" s="67"/>
      <c r="I259" s="67"/>
    </row>
    <row r="260" spans="2:9" s="70" customFormat="1" ht="11.25">
      <c r="B260" s="67"/>
      <c r="C260" s="67"/>
      <c r="D260" s="67"/>
      <c r="E260" s="67"/>
      <c r="F260" s="67"/>
      <c r="G260" s="67"/>
      <c r="H260" s="67"/>
      <c r="I260" s="67"/>
    </row>
    <row r="261" spans="2:9" s="70" customFormat="1" ht="11.25">
      <c r="B261" s="67"/>
      <c r="C261" s="67"/>
      <c r="D261" s="67"/>
      <c r="E261" s="67"/>
      <c r="F261" s="67"/>
      <c r="G261" s="67"/>
      <c r="H261" s="67"/>
      <c r="I261" s="67"/>
    </row>
    <row r="262" spans="2:9" s="70" customFormat="1" ht="11.25">
      <c r="B262" s="67"/>
      <c r="C262" s="67"/>
      <c r="D262" s="67"/>
      <c r="E262" s="67"/>
      <c r="F262" s="67"/>
      <c r="G262" s="67"/>
      <c r="H262" s="67"/>
      <c r="I262" s="67"/>
    </row>
    <row r="263" spans="2:9" s="70" customFormat="1" ht="11.25">
      <c r="B263" s="67"/>
      <c r="C263" s="67"/>
      <c r="D263" s="67"/>
      <c r="E263" s="67"/>
      <c r="F263" s="67"/>
      <c r="G263" s="67"/>
      <c r="H263" s="67"/>
      <c r="I263" s="67"/>
    </row>
    <row r="264" spans="2:9" s="70" customFormat="1" ht="11.25">
      <c r="B264" s="67"/>
      <c r="C264" s="67"/>
      <c r="D264" s="67"/>
      <c r="E264" s="67"/>
      <c r="F264" s="67"/>
      <c r="G264" s="67"/>
      <c r="H264" s="67"/>
      <c r="I264" s="67"/>
    </row>
    <row r="265" spans="2:9" s="70" customFormat="1" ht="11.25">
      <c r="B265" s="67"/>
      <c r="C265" s="67"/>
      <c r="D265" s="67"/>
      <c r="E265" s="67"/>
      <c r="F265" s="67"/>
      <c r="G265" s="67"/>
      <c r="H265" s="67"/>
      <c r="I265" s="67"/>
    </row>
    <row r="266" spans="2:9" s="70" customFormat="1" ht="11.25">
      <c r="B266" s="67"/>
      <c r="C266" s="67"/>
      <c r="D266" s="67"/>
      <c r="E266" s="67"/>
      <c r="F266" s="67"/>
      <c r="G266" s="67"/>
      <c r="H266" s="67"/>
      <c r="I266" s="67"/>
    </row>
    <row r="267" spans="2:9">
      <c r="B267" s="67"/>
      <c r="C267" s="67"/>
      <c r="D267" s="67"/>
      <c r="E267" s="67"/>
      <c r="F267" s="67"/>
      <c r="G267" s="67"/>
      <c r="H267" s="67"/>
      <c r="I267" s="67"/>
    </row>
    <row r="268" spans="2:9">
      <c r="B268" s="67"/>
      <c r="C268" s="67"/>
      <c r="D268" s="67"/>
      <c r="E268" s="67"/>
      <c r="F268" s="67"/>
      <c r="G268" s="67"/>
      <c r="H268" s="67"/>
      <c r="I268" s="67"/>
    </row>
    <row r="269" spans="2:9">
      <c r="B269" s="67"/>
      <c r="C269" s="67"/>
      <c r="D269" s="67"/>
      <c r="E269" s="67"/>
      <c r="F269" s="67"/>
      <c r="G269" s="67"/>
      <c r="H269" s="67"/>
      <c r="I269" s="67"/>
    </row>
    <row r="270" spans="2:9">
      <c r="B270" s="67"/>
      <c r="C270" s="67"/>
      <c r="D270" s="67"/>
      <c r="E270" s="67"/>
      <c r="F270" s="67"/>
      <c r="G270" s="67"/>
      <c r="H270" s="67"/>
      <c r="I270" s="67"/>
    </row>
    <row r="271" spans="2:9">
      <c r="B271" s="67"/>
      <c r="C271" s="67"/>
      <c r="D271" s="67"/>
      <c r="E271" s="67"/>
      <c r="F271" s="67"/>
      <c r="G271" s="67"/>
      <c r="H271" s="67"/>
      <c r="I271" s="67"/>
    </row>
    <row r="272" spans="2:9">
      <c r="B272" s="67"/>
      <c r="C272" s="67"/>
      <c r="D272" s="67"/>
      <c r="E272" s="67"/>
      <c r="F272" s="67"/>
      <c r="G272" s="67"/>
      <c r="H272" s="67"/>
      <c r="I272" s="67"/>
    </row>
    <row r="273" spans="2:9">
      <c r="B273" s="67"/>
      <c r="C273" s="67"/>
      <c r="D273" s="67"/>
      <c r="E273" s="67"/>
      <c r="F273" s="67"/>
      <c r="G273" s="67"/>
      <c r="H273" s="67"/>
      <c r="I273" s="67"/>
    </row>
  </sheetData>
  <mergeCells count="1">
    <mergeCell ref="E8:I8"/>
  </mergeCells>
  <phoneticPr fontId="0" type="noConversion"/>
  <pageMargins left="0" right="0" top="0" bottom="0" header="0" footer="0"/>
  <pageSetup paperSize="8" scale="74" fitToHeight="2" orientation="portrait" horizontalDpi="4294967292" verticalDpi="4294967292" r:id="rId1"/>
  <headerFooter alignWithMargins="0"/>
  <rowBreaks count="1" manualBreakCount="1">
    <brk id="9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B1:L275"/>
  <sheetViews>
    <sheetView zoomScale="90" zoomScaleNormal="90" zoomScaleSheetLayoutView="30" workbookViewId="0">
      <selection activeCell="D7" sqref="D7"/>
    </sheetView>
  </sheetViews>
  <sheetFormatPr defaultColWidth="11.5" defaultRowHeight="15.75"/>
  <cols>
    <col min="1" max="1" width="9.33203125" style="13" customWidth="1"/>
    <col min="2" max="2" width="9.5" style="3" customWidth="1"/>
    <col min="3" max="3" width="138" style="4" customWidth="1"/>
    <col min="4" max="4" width="12.6640625" style="4" customWidth="1"/>
    <col min="5" max="8" width="10.5" style="4" customWidth="1"/>
    <col min="9" max="9" width="37.5" style="4" customWidth="1"/>
    <col min="10" max="16384" width="11.5" style="13"/>
  </cols>
  <sheetData>
    <row r="1" spans="2:11" ht="16.5" thickBot="1"/>
    <row r="2" spans="2:11" ht="16.5" thickTop="1">
      <c r="C2" s="24" t="s">
        <v>188</v>
      </c>
      <c r="D2" s="54"/>
    </row>
    <row r="3" spans="2:11">
      <c r="C3" s="21" t="s">
        <v>284</v>
      </c>
    </row>
    <row r="4" spans="2:11">
      <c r="B4" s="5"/>
      <c r="C4" s="22" t="s">
        <v>288</v>
      </c>
      <c r="D4" s="54"/>
      <c r="E4" s="54"/>
      <c r="F4" s="54"/>
      <c r="H4" s="54"/>
      <c r="I4" s="54"/>
    </row>
    <row r="5" spans="2:11">
      <c r="B5" s="5"/>
      <c r="C5" s="22" t="s">
        <v>181</v>
      </c>
      <c r="D5" s="54"/>
      <c r="E5" s="54"/>
      <c r="F5" s="54"/>
      <c r="H5" s="54"/>
      <c r="I5" s="54"/>
    </row>
    <row r="6" spans="2:11" ht="16.5" thickBot="1">
      <c r="B6" s="5"/>
      <c r="C6" s="23" t="s">
        <v>185</v>
      </c>
      <c r="D6" s="54"/>
      <c r="E6" s="54"/>
      <c r="F6" s="54"/>
      <c r="I6" s="54"/>
    </row>
    <row r="7" spans="2:11" ht="48.75" thickTop="1" thickBot="1">
      <c r="B7" s="6"/>
      <c r="C7" s="20" t="s">
        <v>5</v>
      </c>
      <c r="D7" s="16" t="s">
        <v>13</v>
      </c>
      <c r="E7" s="63"/>
      <c r="F7" s="59"/>
      <c r="G7" s="59"/>
      <c r="H7" s="59"/>
      <c r="I7" s="59"/>
    </row>
    <row r="8" spans="2:11" ht="17.25" thickTop="1" thickBot="1">
      <c r="B8" s="19" t="s">
        <v>4</v>
      </c>
      <c r="C8" s="7" t="s">
        <v>456</v>
      </c>
      <c r="D8" s="75"/>
      <c r="E8" s="301" t="s">
        <v>14</v>
      </c>
      <c r="F8" s="302"/>
      <c r="G8" s="302"/>
      <c r="H8" s="302"/>
      <c r="I8" s="303"/>
    </row>
    <row r="9" spans="2:11">
      <c r="B9" s="37"/>
      <c r="C9" s="46"/>
      <c r="D9" s="47"/>
      <c r="E9" s="62"/>
      <c r="F9" s="62"/>
      <c r="G9" s="62"/>
      <c r="H9" s="62"/>
      <c r="I9" s="64"/>
    </row>
    <row r="10" spans="2:11">
      <c r="B10" s="17">
        <v>250</v>
      </c>
      <c r="C10" s="8" t="s">
        <v>460</v>
      </c>
      <c r="D10" s="1" t="s">
        <v>182</v>
      </c>
      <c r="E10" s="31"/>
      <c r="F10" s="2"/>
      <c r="G10" s="2"/>
      <c r="H10" s="2"/>
      <c r="I10" s="14"/>
    </row>
    <row r="11" spans="2:11">
      <c r="B11" s="17">
        <v>250</v>
      </c>
      <c r="C11" s="8" t="s">
        <v>459</v>
      </c>
      <c r="D11" s="1" t="s">
        <v>183</v>
      </c>
      <c r="E11" s="31"/>
      <c r="F11" s="2"/>
      <c r="G11" s="2"/>
      <c r="H11" s="2"/>
      <c r="I11" s="14"/>
    </row>
    <row r="12" spans="2:11" ht="16.5" thickBot="1">
      <c r="B12" s="37"/>
      <c r="C12" s="41"/>
      <c r="D12" s="42"/>
      <c r="E12" s="43"/>
      <c r="F12" s="44"/>
      <c r="G12" s="44"/>
      <c r="H12" s="44"/>
      <c r="I12" s="45"/>
    </row>
    <row r="13" spans="2:11" ht="16.5" thickBot="1">
      <c r="B13" s="18" t="s">
        <v>0</v>
      </c>
      <c r="C13" s="9" t="s">
        <v>455</v>
      </c>
      <c r="D13" s="102"/>
      <c r="E13" s="32"/>
      <c r="F13" s="33"/>
      <c r="G13" s="33"/>
      <c r="H13" s="33"/>
      <c r="I13" s="34"/>
    </row>
    <row r="14" spans="2:11" s="56" customFormat="1">
      <c r="B14" s="27" t="s">
        <v>15</v>
      </c>
      <c r="C14" s="28" t="s">
        <v>16</v>
      </c>
      <c r="D14" s="51" t="s">
        <v>2</v>
      </c>
      <c r="E14" s="35" t="s">
        <v>139</v>
      </c>
      <c r="F14" s="52"/>
      <c r="G14" s="52"/>
      <c r="H14" s="52"/>
      <c r="I14" s="53"/>
      <c r="K14" s="13"/>
    </row>
    <row r="15" spans="2:11" s="56" customFormat="1">
      <c r="B15" s="30" t="s">
        <v>17</v>
      </c>
      <c r="C15" s="99" t="s">
        <v>18</v>
      </c>
      <c r="D15" s="10" t="s">
        <v>2</v>
      </c>
      <c r="E15" s="35"/>
      <c r="F15" s="11"/>
      <c r="G15" s="11"/>
      <c r="H15" s="11"/>
      <c r="I15" s="15"/>
      <c r="K15" s="13"/>
    </row>
    <row r="16" spans="2:11" s="56" customFormat="1">
      <c r="B16" s="30" t="s">
        <v>177</v>
      </c>
      <c r="C16" s="99" t="s">
        <v>289</v>
      </c>
      <c r="D16" s="98" t="s">
        <v>2</v>
      </c>
      <c r="E16" s="35" t="s">
        <v>226</v>
      </c>
      <c r="F16" s="11"/>
      <c r="G16" s="11"/>
      <c r="H16" s="11"/>
      <c r="I16" s="15"/>
      <c r="K16" s="13"/>
    </row>
    <row r="17" spans="2:11" s="56" customFormat="1">
      <c r="B17" s="30" t="s">
        <v>19</v>
      </c>
      <c r="C17" s="99" t="s">
        <v>290</v>
      </c>
      <c r="D17" s="10" t="s">
        <v>2</v>
      </c>
      <c r="E17" s="35"/>
      <c r="F17" s="11"/>
      <c r="G17" s="11"/>
      <c r="H17" s="11"/>
      <c r="I17" s="15"/>
      <c r="K17" s="13"/>
    </row>
    <row r="18" spans="2:11" s="56" customFormat="1">
      <c r="B18" s="30" t="s">
        <v>20</v>
      </c>
      <c r="C18" s="99" t="s">
        <v>291</v>
      </c>
      <c r="D18" s="97" t="s">
        <v>1</v>
      </c>
      <c r="E18" s="35"/>
      <c r="F18" s="11"/>
      <c r="G18" s="11"/>
      <c r="H18" s="11"/>
      <c r="I18" s="15"/>
      <c r="K18" s="13"/>
    </row>
    <row r="19" spans="2:11" s="56" customFormat="1">
      <c r="B19" s="30" t="s">
        <v>21</v>
      </c>
      <c r="C19" s="99" t="s">
        <v>292</v>
      </c>
      <c r="D19" s="10" t="s">
        <v>2</v>
      </c>
      <c r="E19" s="35"/>
      <c r="F19" s="11"/>
      <c r="G19" s="11"/>
      <c r="H19" s="11"/>
      <c r="I19" s="15"/>
      <c r="K19" s="13"/>
    </row>
    <row r="20" spans="2:11" s="56" customFormat="1">
      <c r="B20" s="26" t="s">
        <v>22</v>
      </c>
      <c r="C20" s="99" t="s">
        <v>293</v>
      </c>
      <c r="D20" s="98" t="s">
        <v>8</v>
      </c>
      <c r="E20" s="35"/>
      <c r="F20" s="11"/>
      <c r="G20" s="11"/>
      <c r="H20" s="11"/>
      <c r="I20" s="15"/>
      <c r="K20" s="13"/>
    </row>
    <row r="21" spans="2:11" s="56" customFormat="1">
      <c r="B21" s="30" t="s">
        <v>23</v>
      </c>
      <c r="C21" s="99" t="s">
        <v>294</v>
      </c>
      <c r="D21" s="10" t="s">
        <v>2</v>
      </c>
      <c r="E21" s="35"/>
      <c r="F21" s="11"/>
      <c r="G21" s="11"/>
      <c r="H21" s="11"/>
      <c r="I21" s="15"/>
    </row>
    <row r="22" spans="2:11" s="56" customFormat="1">
      <c r="B22" s="26" t="s">
        <v>24</v>
      </c>
      <c r="C22" s="99" t="s">
        <v>295</v>
      </c>
      <c r="D22" s="98" t="s">
        <v>8</v>
      </c>
      <c r="E22" s="35"/>
      <c r="F22" s="11"/>
      <c r="G22" s="11"/>
      <c r="H22" s="11"/>
      <c r="I22" s="15"/>
    </row>
    <row r="23" spans="2:11" s="56" customFormat="1">
      <c r="B23" s="26" t="s">
        <v>140</v>
      </c>
      <c r="C23" s="99" t="s">
        <v>296</v>
      </c>
      <c r="D23" s="98" t="s">
        <v>8</v>
      </c>
      <c r="E23" s="35" t="s">
        <v>162</v>
      </c>
      <c r="F23" s="11"/>
      <c r="G23" s="11"/>
      <c r="H23" s="11"/>
      <c r="I23" s="15"/>
    </row>
    <row r="24" spans="2:11" s="56" customFormat="1">
      <c r="B24" s="30" t="s">
        <v>25</v>
      </c>
      <c r="C24" s="99" t="s">
        <v>297</v>
      </c>
      <c r="D24" s="98" t="s">
        <v>8</v>
      </c>
      <c r="E24" s="35"/>
      <c r="F24" s="11"/>
      <c r="G24" s="11"/>
      <c r="H24" s="11"/>
      <c r="I24" s="15"/>
    </row>
    <row r="25" spans="2:11" s="56" customFormat="1">
      <c r="B25" s="30" t="s">
        <v>26</v>
      </c>
      <c r="C25" s="99" t="s">
        <v>27</v>
      </c>
      <c r="D25" s="10" t="s">
        <v>2</v>
      </c>
      <c r="E25" s="35"/>
      <c r="F25" s="11"/>
      <c r="G25" s="11"/>
      <c r="H25" s="11"/>
      <c r="I25" s="15"/>
    </row>
    <row r="26" spans="2:11" s="56" customFormat="1">
      <c r="B26" s="30" t="s">
        <v>28</v>
      </c>
      <c r="C26" s="99" t="s">
        <v>298</v>
      </c>
      <c r="D26" s="10" t="s">
        <v>2</v>
      </c>
      <c r="E26" s="35" t="s">
        <v>251</v>
      </c>
      <c r="F26" s="11"/>
      <c r="G26" s="11"/>
      <c r="H26" s="11"/>
      <c r="I26" s="15"/>
    </row>
    <row r="27" spans="2:11" s="56" customFormat="1">
      <c r="B27" s="30" t="s">
        <v>29</v>
      </c>
      <c r="C27" s="99" t="s">
        <v>299</v>
      </c>
      <c r="D27" s="10" t="s">
        <v>2</v>
      </c>
      <c r="E27" s="35" t="s">
        <v>253</v>
      </c>
      <c r="F27" s="11"/>
      <c r="G27" s="11"/>
      <c r="H27" s="11"/>
      <c r="I27" s="15"/>
    </row>
    <row r="28" spans="2:11" s="56" customFormat="1">
      <c r="B28" s="30" t="s">
        <v>30</v>
      </c>
      <c r="C28" s="99" t="s">
        <v>300</v>
      </c>
      <c r="D28" s="10" t="s">
        <v>2</v>
      </c>
      <c r="E28" s="35"/>
      <c r="F28" s="11"/>
      <c r="G28" s="11"/>
      <c r="H28" s="11"/>
      <c r="I28" s="15"/>
    </row>
    <row r="29" spans="2:11" s="56" customFormat="1">
      <c r="B29" s="30" t="s">
        <v>31</v>
      </c>
      <c r="C29" s="99" t="s">
        <v>301</v>
      </c>
      <c r="D29" s="10" t="s">
        <v>2</v>
      </c>
      <c r="E29" s="35"/>
      <c r="F29" s="11"/>
      <c r="G29" s="11"/>
      <c r="H29" s="11"/>
      <c r="I29" s="15"/>
    </row>
    <row r="30" spans="2:11" s="56" customFormat="1">
      <c r="B30" s="26" t="s">
        <v>32</v>
      </c>
      <c r="C30" s="99" t="s">
        <v>302</v>
      </c>
      <c r="D30" s="98" t="s">
        <v>8</v>
      </c>
      <c r="E30" s="35"/>
      <c r="F30" s="11"/>
      <c r="G30" s="11"/>
      <c r="H30" s="11"/>
      <c r="I30" s="15"/>
    </row>
    <row r="31" spans="2:11" s="56" customFormat="1">
      <c r="B31" s="30" t="s">
        <v>33</v>
      </c>
      <c r="C31" s="99" t="s">
        <v>303</v>
      </c>
      <c r="D31" s="10" t="s">
        <v>2</v>
      </c>
      <c r="E31" s="35" t="s">
        <v>253</v>
      </c>
      <c r="F31" s="11"/>
      <c r="G31" s="11"/>
      <c r="H31" s="11"/>
      <c r="I31" s="15"/>
    </row>
    <row r="32" spans="2:11" s="56" customFormat="1">
      <c r="B32" s="30" t="s">
        <v>34</v>
      </c>
      <c r="C32" s="99" t="s">
        <v>304</v>
      </c>
      <c r="D32" s="10" t="s">
        <v>2</v>
      </c>
      <c r="E32" s="35"/>
      <c r="F32" s="11"/>
      <c r="G32" s="11"/>
      <c r="H32" s="11"/>
      <c r="I32" s="15"/>
    </row>
    <row r="33" spans="2:12" s="56" customFormat="1">
      <c r="B33" s="40" t="s">
        <v>145</v>
      </c>
      <c r="C33" s="99" t="s">
        <v>305</v>
      </c>
      <c r="D33" s="10" t="s">
        <v>2</v>
      </c>
      <c r="E33" s="35"/>
      <c r="F33" s="11"/>
      <c r="G33" s="11"/>
      <c r="H33" s="11"/>
      <c r="I33" s="15"/>
    </row>
    <row r="34" spans="2:12" s="56" customFormat="1">
      <c r="B34" s="30" t="s">
        <v>35</v>
      </c>
      <c r="C34" s="99" t="s">
        <v>306</v>
      </c>
      <c r="D34" s="10" t="s">
        <v>2</v>
      </c>
      <c r="E34" s="35"/>
      <c r="F34" s="11"/>
      <c r="G34" s="11"/>
      <c r="H34" s="11"/>
      <c r="I34" s="15"/>
    </row>
    <row r="35" spans="2:12" s="56" customFormat="1">
      <c r="B35" s="26" t="s">
        <v>36</v>
      </c>
      <c r="C35" s="99" t="s">
        <v>307</v>
      </c>
      <c r="D35" s="98" t="s">
        <v>8</v>
      </c>
      <c r="E35" s="35"/>
      <c r="F35" s="11"/>
      <c r="G35" s="11"/>
      <c r="H35" s="11"/>
      <c r="I35" s="15"/>
      <c r="J35" s="13"/>
    </row>
    <row r="36" spans="2:12" s="56" customFormat="1">
      <c r="B36" s="30" t="s">
        <v>37</v>
      </c>
      <c r="C36" s="99" t="s">
        <v>308</v>
      </c>
      <c r="D36" s="10" t="s">
        <v>2</v>
      </c>
      <c r="E36" s="35"/>
      <c r="F36" s="11"/>
      <c r="G36" s="11"/>
      <c r="H36" s="11"/>
      <c r="I36" s="15"/>
      <c r="J36" s="13"/>
    </row>
    <row r="37" spans="2:12" s="56" customFormat="1">
      <c r="B37" s="30" t="s">
        <v>38</v>
      </c>
      <c r="C37" s="99" t="s">
        <v>309</v>
      </c>
      <c r="D37" s="10" t="s">
        <v>2</v>
      </c>
      <c r="E37" s="35" t="s">
        <v>216</v>
      </c>
      <c r="F37" s="11"/>
      <c r="G37" s="11"/>
      <c r="H37" s="11"/>
      <c r="I37" s="15"/>
    </row>
    <row r="38" spans="2:12" s="56" customFormat="1">
      <c r="B38" s="30" t="s">
        <v>39</v>
      </c>
      <c r="C38" s="99" t="s">
        <v>310</v>
      </c>
      <c r="D38" s="10" t="s">
        <v>2</v>
      </c>
      <c r="E38" s="35" t="s">
        <v>254</v>
      </c>
      <c r="F38" s="11"/>
      <c r="G38" s="11"/>
      <c r="H38" s="11"/>
      <c r="I38" s="15"/>
    </row>
    <row r="39" spans="2:12" s="56" customFormat="1">
      <c r="B39" s="30" t="s">
        <v>40</v>
      </c>
      <c r="C39" s="99" t="s">
        <v>311</v>
      </c>
      <c r="D39" s="97" t="s">
        <v>2</v>
      </c>
      <c r="E39" s="89" t="s">
        <v>222</v>
      </c>
      <c r="F39" s="11"/>
      <c r="G39" s="11"/>
      <c r="H39" s="11"/>
      <c r="I39" s="15"/>
    </row>
    <row r="40" spans="2:12" s="56" customFormat="1">
      <c r="B40" s="87" t="s">
        <v>270</v>
      </c>
      <c r="C40" s="99" t="s">
        <v>312</v>
      </c>
      <c r="D40" s="88" t="s">
        <v>8</v>
      </c>
      <c r="E40" s="35"/>
      <c r="F40" s="11"/>
      <c r="G40" s="11"/>
      <c r="H40" s="11"/>
      <c r="I40" s="15"/>
    </row>
    <row r="41" spans="2:12" s="57" customFormat="1">
      <c r="B41" s="30" t="s">
        <v>146</v>
      </c>
      <c r="C41" s="99" t="s">
        <v>313</v>
      </c>
      <c r="D41" s="10" t="s">
        <v>2</v>
      </c>
      <c r="E41" s="35" t="s">
        <v>227</v>
      </c>
      <c r="F41" s="11"/>
      <c r="G41" s="11"/>
      <c r="H41" s="11"/>
      <c r="I41" s="15"/>
    </row>
    <row r="42" spans="2:12" s="56" customFormat="1">
      <c r="B42" s="30" t="s">
        <v>41</v>
      </c>
      <c r="C42" s="99" t="s">
        <v>314</v>
      </c>
      <c r="D42" s="10" t="s">
        <v>2</v>
      </c>
      <c r="E42" s="35" t="s">
        <v>250</v>
      </c>
      <c r="F42" s="11"/>
      <c r="G42" s="11"/>
      <c r="H42" s="11"/>
      <c r="I42" s="15"/>
    </row>
    <row r="43" spans="2:12" s="56" customFormat="1">
      <c r="B43" s="30" t="s">
        <v>261</v>
      </c>
      <c r="C43" s="99" t="s">
        <v>315</v>
      </c>
      <c r="D43" s="10" t="s">
        <v>2</v>
      </c>
      <c r="E43" s="35"/>
      <c r="F43" s="11"/>
      <c r="G43" s="11"/>
      <c r="H43" s="11"/>
      <c r="I43" s="15"/>
    </row>
    <row r="44" spans="2:12" s="56" customFormat="1">
      <c r="B44" s="26" t="s">
        <v>42</v>
      </c>
      <c r="C44" s="99" t="s">
        <v>316</v>
      </c>
      <c r="D44" s="98" t="s">
        <v>8</v>
      </c>
      <c r="E44" s="35"/>
      <c r="F44" s="11"/>
      <c r="G44" s="11"/>
      <c r="H44" s="11"/>
      <c r="I44" s="15"/>
    </row>
    <row r="45" spans="2:12" s="56" customFormat="1">
      <c r="B45" s="30" t="s">
        <v>43</v>
      </c>
      <c r="C45" s="99" t="s">
        <v>44</v>
      </c>
      <c r="D45" s="10" t="s">
        <v>2</v>
      </c>
      <c r="E45" s="35" t="s">
        <v>251</v>
      </c>
      <c r="F45" s="11"/>
      <c r="G45" s="11"/>
      <c r="H45" s="11"/>
      <c r="I45" s="15"/>
    </row>
    <row r="46" spans="2:12" s="56" customFormat="1">
      <c r="B46" s="30" t="s">
        <v>45</v>
      </c>
      <c r="C46" s="99" t="s">
        <v>317</v>
      </c>
      <c r="D46" s="10" t="s">
        <v>2</v>
      </c>
      <c r="E46" s="35"/>
      <c r="F46" s="11"/>
      <c r="G46" s="11"/>
      <c r="H46" s="11"/>
      <c r="I46" s="15"/>
      <c r="L46" s="13"/>
    </row>
    <row r="47" spans="2:12" s="56" customFormat="1">
      <c r="B47" s="26" t="s">
        <v>46</v>
      </c>
      <c r="C47" s="99" t="s">
        <v>318</v>
      </c>
      <c r="D47" s="98" t="s">
        <v>8</v>
      </c>
      <c r="E47" s="35"/>
      <c r="F47" s="11"/>
      <c r="G47" s="11"/>
      <c r="H47" s="11"/>
      <c r="I47" s="15"/>
      <c r="L47" s="13"/>
    </row>
    <row r="48" spans="2:12" s="56" customFormat="1">
      <c r="B48" s="26" t="s">
        <v>47</v>
      </c>
      <c r="C48" s="99" t="s">
        <v>319</v>
      </c>
      <c r="D48" s="98" t="s">
        <v>8</v>
      </c>
      <c r="E48" s="35"/>
      <c r="F48" s="11"/>
      <c r="G48" s="11"/>
      <c r="H48" s="11"/>
      <c r="I48" s="15"/>
      <c r="L48" s="13"/>
    </row>
    <row r="49" spans="2:11" s="56" customFormat="1">
      <c r="B49" s="30" t="s">
        <v>48</v>
      </c>
      <c r="C49" s="99" t="s">
        <v>320</v>
      </c>
      <c r="D49" s="10" t="s">
        <v>184</v>
      </c>
      <c r="E49" s="35" t="s">
        <v>255</v>
      </c>
      <c r="F49" s="11"/>
      <c r="G49" s="11"/>
      <c r="H49" s="12"/>
      <c r="I49" s="15"/>
    </row>
    <row r="50" spans="2:11" s="56" customFormat="1">
      <c r="B50" s="30" t="s">
        <v>49</v>
      </c>
      <c r="C50" s="99" t="s">
        <v>321</v>
      </c>
      <c r="D50" s="10" t="s">
        <v>2</v>
      </c>
      <c r="E50" s="35"/>
      <c r="F50" s="11"/>
      <c r="G50" s="11"/>
      <c r="H50" s="11"/>
      <c r="I50" s="15"/>
    </row>
    <row r="51" spans="2:11" s="56" customFormat="1">
      <c r="B51" s="30" t="s">
        <v>135</v>
      </c>
      <c r="C51" s="99" t="s">
        <v>322</v>
      </c>
      <c r="D51" s="98" t="s">
        <v>2</v>
      </c>
      <c r="E51" s="35" t="s">
        <v>217</v>
      </c>
      <c r="F51" s="11"/>
      <c r="G51" s="11"/>
      <c r="H51" s="11"/>
      <c r="I51" s="15"/>
    </row>
    <row r="52" spans="2:11" s="56" customFormat="1">
      <c r="B52" s="30" t="s">
        <v>50</v>
      </c>
      <c r="C52" s="99" t="s">
        <v>323</v>
      </c>
      <c r="D52" s="10" t="s">
        <v>2</v>
      </c>
      <c r="E52" s="36"/>
      <c r="F52" s="12"/>
      <c r="G52" s="12"/>
      <c r="H52" s="12"/>
      <c r="I52" s="15"/>
    </row>
    <row r="53" spans="2:11" s="56" customFormat="1">
      <c r="B53" s="30" t="s">
        <v>51</v>
      </c>
      <c r="C53" s="99" t="s">
        <v>324</v>
      </c>
      <c r="D53" s="10" t="s">
        <v>2</v>
      </c>
      <c r="E53" s="35"/>
      <c r="F53" s="11"/>
      <c r="G53" s="11"/>
      <c r="H53" s="11"/>
      <c r="I53" s="15"/>
    </row>
    <row r="54" spans="2:11" s="56" customFormat="1">
      <c r="B54" s="26" t="s">
        <v>147</v>
      </c>
      <c r="C54" s="99" t="s">
        <v>325</v>
      </c>
      <c r="D54" s="98" t="s">
        <v>8</v>
      </c>
      <c r="E54" s="35"/>
      <c r="F54" s="11"/>
      <c r="G54" s="11"/>
      <c r="H54" s="11"/>
      <c r="I54" s="15"/>
    </row>
    <row r="55" spans="2:11" s="56" customFormat="1">
      <c r="B55" s="30" t="s">
        <v>52</v>
      </c>
      <c r="C55" s="99" t="s">
        <v>326</v>
      </c>
      <c r="D55" s="10" t="s">
        <v>2</v>
      </c>
      <c r="E55" s="35" t="s">
        <v>251</v>
      </c>
      <c r="F55" s="11"/>
      <c r="G55" s="11"/>
      <c r="H55" s="11"/>
      <c r="I55" s="15"/>
    </row>
    <row r="56" spans="2:11" s="56" customFormat="1">
      <c r="B56" s="87" t="s">
        <v>271</v>
      </c>
      <c r="C56" s="99" t="s">
        <v>327</v>
      </c>
      <c r="D56" s="98" t="s">
        <v>8</v>
      </c>
      <c r="E56" s="35"/>
      <c r="F56" s="11"/>
      <c r="G56" s="11"/>
      <c r="H56" s="11"/>
      <c r="I56" s="15"/>
    </row>
    <row r="57" spans="2:11" s="56" customFormat="1">
      <c r="B57" s="30" t="s">
        <v>53</v>
      </c>
      <c r="C57" s="99" t="s">
        <v>328</v>
      </c>
      <c r="D57" s="10" t="s">
        <v>184</v>
      </c>
      <c r="E57" s="35" t="s">
        <v>255</v>
      </c>
      <c r="F57" s="11"/>
      <c r="G57" s="11"/>
      <c r="H57" s="11"/>
      <c r="I57" s="15"/>
    </row>
    <row r="58" spans="2:11" s="56" customFormat="1">
      <c r="B58" s="26" t="s">
        <v>54</v>
      </c>
      <c r="C58" s="99" t="s">
        <v>329</v>
      </c>
      <c r="D58" s="98" t="s">
        <v>8</v>
      </c>
      <c r="E58" s="35"/>
      <c r="F58" s="11"/>
      <c r="G58" s="11"/>
      <c r="H58" s="11"/>
      <c r="I58" s="15"/>
      <c r="K58" s="13"/>
    </row>
    <row r="59" spans="2:11" s="56" customFormat="1">
      <c r="B59" s="26" t="s">
        <v>55</v>
      </c>
      <c r="C59" s="99" t="s">
        <v>330</v>
      </c>
      <c r="D59" s="98" t="s">
        <v>8</v>
      </c>
      <c r="E59" s="35"/>
      <c r="F59" s="11"/>
      <c r="G59" s="11"/>
      <c r="H59" s="11"/>
      <c r="I59" s="15"/>
      <c r="K59" s="13"/>
    </row>
    <row r="60" spans="2:11" s="56" customFormat="1">
      <c r="B60" s="30" t="s">
        <v>56</v>
      </c>
      <c r="C60" s="99" t="s">
        <v>331</v>
      </c>
      <c r="D60" s="97" t="s">
        <v>2</v>
      </c>
      <c r="E60" s="35" t="s">
        <v>251</v>
      </c>
      <c r="F60" s="11"/>
      <c r="G60" s="11"/>
      <c r="H60" s="11"/>
      <c r="I60" s="15"/>
      <c r="J60" s="13"/>
      <c r="K60" s="13"/>
    </row>
    <row r="61" spans="2:11" s="56" customFormat="1">
      <c r="B61" s="30" t="s">
        <v>57</v>
      </c>
      <c r="C61" s="99" t="s">
        <v>332</v>
      </c>
      <c r="D61" s="10" t="s">
        <v>2</v>
      </c>
      <c r="E61" s="35" t="s">
        <v>254</v>
      </c>
      <c r="F61" s="11"/>
      <c r="G61" s="11"/>
      <c r="H61" s="11"/>
      <c r="I61" s="15"/>
      <c r="J61" s="13"/>
      <c r="K61" s="13"/>
    </row>
    <row r="62" spans="2:11" s="56" customFormat="1">
      <c r="B62" s="26" t="s">
        <v>163</v>
      </c>
      <c r="C62" s="99" t="s">
        <v>333</v>
      </c>
      <c r="D62" s="98" t="s">
        <v>8</v>
      </c>
      <c r="E62" s="35"/>
      <c r="F62" s="11"/>
      <c r="G62" s="11"/>
      <c r="H62" s="11"/>
      <c r="I62" s="15"/>
      <c r="J62" s="13"/>
      <c r="K62" s="13"/>
    </row>
    <row r="63" spans="2:11" s="56" customFormat="1">
      <c r="B63" s="30" t="s">
        <v>58</v>
      </c>
      <c r="C63" s="99" t="s">
        <v>334</v>
      </c>
      <c r="D63" s="10" t="s">
        <v>2</v>
      </c>
      <c r="E63" s="35"/>
      <c r="F63" s="11"/>
      <c r="G63" s="11"/>
      <c r="H63" s="11"/>
      <c r="I63" s="15"/>
      <c r="J63" s="13"/>
      <c r="K63" s="13"/>
    </row>
    <row r="64" spans="2:11" s="56" customFormat="1">
      <c r="B64" s="30" t="s">
        <v>148</v>
      </c>
      <c r="C64" s="99" t="s">
        <v>335</v>
      </c>
      <c r="D64" s="10" t="s">
        <v>2</v>
      </c>
      <c r="E64" s="35"/>
      <c r="F64" s="11"/>
      <c r="G64" s="11"/>
      <c r="H64" s="11"/>
      <c r="I64" s="15"/>
      <c r="J64" s="13"/>
      <c r="K64" s="13"/>
    </row>
    <row r="65" spans="2:12" s="56" customFormat="1">
      <c r="B65" s="26" t="s">
        <v>59</v>
      </c>
      <c r="C65" s="99" t="s">
        <v>336</v>
      </c>
      <c r="D65" s="98" t="s">
        <v>8</v>
      </c>
      <c r="E65" s="35"/>
      <c r="F65" s="11"/>
      <c r="G65" s="11"/>
      <c r="H65" s="11"/>
      <c r="I65" s="15"/>
      <c r="J65" s="13"/>
      <c r="K65" s="13"/>
    </row>
    <row r="66" spans="2:12" s="56" customFormat="1">
      <c r="B66" s="30" t="s">
        <v>60</v>
      </c>
      <c r="C66" s="99" t="s">
        <v>337</v>
      </c>
      <c r="D66" s="10" t="s">
        <v>2</v>
      </c>
      <c r="E66" s="35"/>
      <c r="F66" s="11"/>
      <c r="G66" s="11"/>
      <c r="H66" s="11"/>
      <c r="I66" s="15"/>
      <c r="J66" s="13"/>
      <c r="K66" s="13"/>
    </row>
    <row r="67" spans="2:12" s="56" customFormat="1">
      <c r="B67" s="26" t="s">
        <v>61</v>
      </c>
      <c r="C67" s="99" t="s">
        <v>338</v>
      </c>
      <c r="D67" s="98" t="s">
        <v>8</v>
      </c>
      <c r="E67" s="35"/>
      <c r="F67" s="11"/>
      <c r="G67" s="11"/>
      <c r="H67" s="11"/>
      <c r="I67" s="15"/>
      <c r="J67" s="13"/>
      <c r="K67" s="13"/>
    </row>
    <row r="68" spans="2:12" s="56" customFormat="1">
      <c r="B68" s="26" t="s">
        <v>62</v>
      </c>
      <c r="C68" s="99" t="s">
        <v>339</v>
      </c>
      <c r="D68" s="98" t="s">
        <v>8</v>
      </c>
      <c r="E68" s="35"/>
      <c r="F68" s="11"/>
      <c r="G68" s="11"/>
      <c r="H68" s="11"/>
      <c r="I68" s="15"/>
      <c r="J68" s="13"/>
      <c r="K68" s="13"/>
    </row>
    <row r="69" spans="2:12">
      <c r="B69" s="26" t="s">
        <v>63</v>
      </c>
      <c r="C69" s="99" t="s">
        <v>340</v>
      </c>
      <c r="D69" s="98" t="s">
        <v>8</v>
      </c>
      <c r="E69" s="35"/>
      <c r="F69" s="11"/>
      <c r="G69" s="11"/>
      <c r="H69" s="11"/>
      <c r="I69" s="15"/>
    </row>
    <row r="70" spans="2:12" s="58" customFormat="1">
      <c r="B70" s="26" t="s">
        <v>64</v>
      </c>
      <c r="C70" s="99" t="s">
        <v>341</v>
      </c>
      <c r="D70" s="98" t="s">
        <v>8</v>
      </c>
      <c r="E70" s="35"/>
      <c r="F70" s="11"/>
      <c r="G70" s="11"/>
      <c r="H70" s="11"/>
      <c r="I70" s="15"/>
      <c r="J70" s="13"/>
      <c r="K70" s="13"/>
      <c r="L70" s="13"/>
    </row>
    <row r="71" spans="2:12" s="58" customFormat="1">
      <c r="B71" s="30" t="s">
        <v>65</v>
      </c>
      <c r="C71" s="99" t="s">
        <v>66</v>
      </c>
      <c r="D71" s="10" t="s">
        <v>2</v>
      </c>
      <c r="E71" s="35"/>
      <c r="F71" s="11"/>
      <c r="G71" s="11"/>
      <c r="H71" s="11"/>
      <c r="I71" s="15"/>
      <c r="J71" s="13"/>
      <c r="K71" s="13"/>
      <c r="L71" s="13"/>
    </row>
    <row r="72" spans="2:12" s="58" customFormat="1">
      <c r="B72" s="30" t="s">
        <v>67</v>
      </c>
      <c r="C72" s="99" t="s">
        <v>342</v>
      </c>
      <c r="D72" s="98" t="s">
        <v>8</v>
      </c>
      <c r="E72" s="35"/>
      <c r="F72" s="11"/>
      <c r="G72" s="11"/>
      <c r="H72" s="11"/>
      <c r="I72" s="15"/>
      <c r="K72" s="13"/>
    </row>
    <row r="73" spans="2:12" s="58" customFormat="1">
      <c r="B73" s="30" t="s">
        <v>68</v>
      </c>
      <c r="C73" s="99" t="s">
        <v>69</v>
      </c>
      <c r="D73" s="98" t="s">
        <v>8</v>
      </c>
      <c r="E73" s="35"/>
      <c r="F73" s="11"/>
      <c r="G73" s="11"/>
      <c r="H73" s="11"/>
      <c r="I73" s="15"/>
      <c r="K73" s="13"/>
    </row>
    <row r="74" spans="2:12" s="58" customFormat="1">
      <c r="B74" s="30" t="s">
        <v>70</v>
      </c>
      <c r="C74" s="99" t="s">
        <v>343</v>
      </c>
      <c r="D74" s="98" t="s">
        <v>8</v>
      </c>
      <c r="E74" s="35"/>
      <c r="F74" s="11"/>
      <c r="G74" s="11"/>
      <c r="H74" s="11"/>
      <c r="I74" s="15"/>
      <c r="K74" s="13"/>
    </row>
    <row r="75" spans="2:12" s="58" customFormat="1">
      <c r="B75" s="30" t="s">
        <v>71</v>
      </c>
      <c r="C75" s="99" t="s">
        <v>344</v>
      </c>
      <c r="D75" s="10" t="s">
        <v>2</v>
      </c>
      <c r="E75" s="35"/>
      <c r="F75" s="11"/>
      <c r="G75" s="11"/>
      <c r="H75" s="11"/>
      <c r="I75" s="15"/>
      <c r="K75" s="13"/>
    </row>
    <row r="76" spans="2:12" s="58" customFormat="1">
      <c r="B76" s="30" t="s">
        <v>72</v>
      </c>
      <c r="C76" s="99" t="s">
        <v>345</v>
      </c>
      <c r="D76" s="10" t="s">
        <v>2</v>
      </c>
      <c r="E76" s="35"/>
      <c r="F76" s="11"/>
      <c r="G76" s="11"/>
      <c r="H76" s="11"/>
      <c r="I76" s="15"/>
      <c r="K76" s="13"/>
    </row>
    <row r="77" spans="2:12" s="58" customFormat="1">
      <c r="B77" s="26" t="s">
        <v>73</v>
      </c>
      <c r="C77" s="99" t="s">
        <v>346</v>
      </c>
      <c r="D77" s="98" t="s">
        <v>8</v>
      </c>
      <c r="E77" s="35"/>
      <c r="F77" s="11"/>
      <c r="G77" s="11"/>
      <c r="H77" s="11"/>
      <c r="I77" s="15"/>
      <c r="K77" s="13"/>
    </row>
    <row r="78" spans="2:12" s="58" customFormat="1">
      <c r="B78" s="30" t="s">
        <v>74</v>
      </c>
      <c r="C78" s="99" t="s">
        <v>75</v>
      </c>
      <c r="D78" s="10" t="s">
        <v>1</v>
      </c>
      <c r="E78" s="89" t="s">
        <v>272</v>
      </c>
      <c r="F78" s="11"/>
      <c r="G78" s="11"/>
      <c r="H78" s="11"/>
      <c r="I78" s="15"/>
      <c r="K78" s="13"/>
    </row>
    <row r="79" spans="2:12" s="58" customFormat="1">
      <c r="B79" s="30" t="s">
        <v>76</v>
      </c>
      <c r="C79" s="99" t="s">
        <v>347</v>
      </c>
      <c r="D79" s="97" t="s">
        <v>1</v>
      </c>
      <c r="E79" s="35"/>
      <c r="F79" s="11"/>
      <c r="G79" s="11"/>
      <c r="H79" s="11"/>
      <c r="I79" s="15"/>
      <c r="K79" s="13"/>
    </row>
    <row r="80" spans="2:12" s="58" customFormat="1">
      <c r="B80" s="30" t="s">
        <v>77</v>
      </c>
      <c r="C80" s="99" t="s">
        <v>348</v>
      </c>
      <c r="D80" s="10" t="s">
        <v>2</v>
      </c>
      <c r="E80" s="35"/>
      <c r="F80" s="11"/>
      <c r="G80" s="11"/>
      <c r="H80" s="11"/>
      <c r="I80" s="15"/>
      <c r="K80" s="13"/>
    </row>
    <row r="81" spans="2:11" s="58" customFormat="1">
      <c r="B81" s="30" t="s">
        <v>78</v>
      </c>
      <c r="C81" s="99" t="s">
        <v>79</v>
      </c>
      <c r="D81" s="10" t="s">
        <v>2</v>
      </c>
      <c r="E81" s="35"/>
      <c r="F81" s="11"/>
      <c r="G81" s="11"/>
      <c r="H81" s="11"/>
      <c r="I81" s="15"/>
      <c r="K81" s="13"/>
    </row>
    <row r="82" spans="2:11" s="56" customFormat="1">
      <c r="B82" s="30" t="s">
        <v>80</v>
      </c>
      <c r="C82" s="99" t="s">
        <v>349</v>
      </c>
      <c r="D82" s="10" t="s">
        <v>2</v>
      </c>
      <c r="E82" s="35"/>
      <c r="F82" s="11"/>
      <c r="G82" s="11"/>
      <c r="H82" s="11"/>
      <c r="I82" s="15"/>
    </row>
    <row r="83" spans="2:11" s="56" customFormat="1">
      <c r="B83" s="26" t="s">
        <v>149</v>
      </c>
      <c r="C83" s="99" t="s">
        <v>350</v>
      </c>
      <c r="D83" s="98" t="s">
        <v>8</v>
      </c>
      <c r="E83" s="35"/>
      <c r="F83" s="11"/>
      <c r="G83" s="11"/>
      <c r="H83" s="11"/>
      <c r="I83" s="15"/>
    </row>
    <row r="84" spans="2:11" s="58" customFormat="1">
      <c r="B84" s="87" t="s">
        <v>267</v>
      </c>
      <c r="C84" s="99" t="s">
        <v>268</v>
      </c>
      <c r="D84" s="97" t="s">
        <v>2</v>
      </c>
      <c r="E84" s="89" t="s">
        <v>273</v>
      </c>
      <c r="F84" s="90"/>
      <c r="G84" s="90"/>
      <c r="H84" s="90"/>
      <c r="I84" s="91"/>
      <c r="K84" s="13"/>
    </row>
    <row r="85" spans="2:11" s="56" customFormat="1">
      <c r="B85" s="30" t="s">
        <v>81</v>
      </c>
      <c r="C85" s="99" t="s">
        <v>351</v>
      </c>
      <c r="D85" s="97" t="s">
        <v>1</v>
      </c>
      <c r="E85" s="35"/>
      <c r="F85" s="11"/>
      <c r="G85" s="11"/>
      <c r="H85" s="11"/>
      <c r="I85" s="15"/>
    </row>
    <row r="86" spans="2:11" s="56" customFormat="1">
      <c r="B86" s="30" t="s">
        <v>82</v>
      </c>
      <c r="C86" s="99" t="s">
        <v>352</v>
      </c>
      <c r="D86" s="97" t="s">
        <v>1</v>
      </c>
      <c r="E86" s="35"/>
      <c r="F86" s="11"/>
      <c r="G86" s="11"/>
      <c r="H86" s="11"/>
      <c r="I86" s="15"/>
    </row>
    <row r="87" spans="2:11" s="56" customFormat="1">
      <c r="B87" s="30" t="s">
        <v>83</v>
      </c>
      <c r="C87" s="99" t="s">
        <v>353</v>
      </c>
      <c r="D87" s="10" t="s">
        <v>2</v>
      </c>
      <c r="E87" s="35"/>
      <c r="F87" s="11"/>
      <c r="G87" s="11"/>
      <c r="H87" s="11"/>
      <c r="I87" s="15"/>
    </row>
    <row r="88" spans="2:11" s="56" customFormat="1">
      <c r="B88" s="30" t="s">
        <v>84</v>
      </c>
      <c r="C88" s="99" t="s">
        <v>354</v>
      </c>
      <c r="D88" s="98" t="s">
        <v>269</v>
      </c>
      <c r="E88" s="35"/>
      <c r="F88" s="11"/>
      <c r="G88" s="11"/>
      <c r="H88" s="11"/>
      <c r="I88" s="15"/>
    </row>
    <row r="89" spans="2:11" s="56" customFormat="1">
      <c r="B89" s="30" t="s">
        <v>164</v>
      </c>
      <c r="C89" s="99" t="s">
        <v>355</v>
      </c>
      <c r="D89" s="10" t="s">
        <v>2</v>
      </c>
      <c r="E89" s="35"/>
      <c r="F89" s="11"/>
      <c r="G89" s="11"/>
      <c r="H89" s="11"/>
      <c r="I89" s="15"/>
    </row>
    <row r="90" spans="2:11" s="56" customFormat="1">
      <c r="B90" s="26" t="s">
        <v>85</v>
      </c>
      <c r="C90" s="99" t="s">
        <v>356</v>
      </c>
      <c r="D90" s="98" t="s">
        <v>8</v>
      </c>
      <c r="E90" s="35"/>
      <c r="F90" s="11"/>
      <c r="G90" s="11"/>
      <c r="H90" s="11"/>
      <c r="I90" s="15"/>
    </row>
    <row r="91" spans="2:11" s="56" customFormat="1">
      <c r="B91" s="26" t="s">
        <v>86</v>
      </c>
      <c r="C91" s="99" t="s">
        <v>358</v>
      </c>
      <c r="D91" s="98" t="s">
        <v>8</v>
      </c>
      <c r="E91" s="35" t="s">
        <v>252</v>
      </c>
      <c r="F91" s="11"/>
      <c r="G91" s="11"/>
      <c r="H91" s="11"/>
      <c r="I91" s="15"/>
    </row>
    <row r="92" spans="2:11" s="56" customFormat="1">
      <c r="B92" s="30" t="s">
        <v>87</v>
      </c>
      <c r="C92" s="99" t="s">
        <v>357</v>
      </c>
      <c r="D92" s="10" t="s">
        <v>2</v>
      </c>
      <c r="E92" s="35"/>
      <c r="F92" s="11"/>
      <c r="G92" s="11"/>
      <c r="H92" s="11"/>
      <c r="I92" s="15"/>
    </row>
    <row r="93" spans="2:11" s="58" customFormat="1">
      <c r="B93" s="26" t="s">
        <v>88</v>
      </c>
      <c r="C93" s="99" t="s">
        <v>359</v>
      </c>
      <c r="D93" s="98" t="s">
        <v>8</v>
      </c>
      <c r="E93" s="35" t="s">
        <v>252</v>
      </c>
      <c r="F93" s="11"/>
      <c r="G93" s="11"/>
      <c r="H93" s="11"/>
      <c r="I93" s="15"/>
      <c r="K93" s="13"/>
    </row>
    <row r="94" spans="2:11">
      <c r="B94" s="30" t="s">
        <v>89</v>
      </c>
      <c r="C94" s="99" t="s">
        <v>360</v>
      </c>
      <c r="D94" s="97" t="s">
        <v>1</v>
      </c>
      <c r="E94" s="35"/>
      <c r="F94" s="11"/>
      <c r="G94" s="11"/>
      <c r="H94" s="11"/>
      <c r="I94" s="15"/>
    </row>
    <row r="95" spans="2:11">
      <c r="B95" s="30" t="s">
        <v>90</v>
      </c>
      <c r="C95" s="99" t="s">
        <v>361</v>
      </c>
      <c r="D95" s="10" t="s">
        <v>2</v>
      </c>
      <c r="E95" s="35"/>
      <c r="F95" s="11"/>
      <c r="G95" s="11"/>
      <c r="H95" s="11"/>
      <c r="I95" s="15"/>
    </row>
    <row r="96" spans="2:11">
      <c r="B96" s="26" t="s">
        <v>91</v>
      </c>
      <c r="C96" s="99" t="s">
        <v>362</v>
      </c>
      <c r="D96" s="98" t="s">
        <v>8</v>
      </c>
      <c r="E96" s="35"/>
      <c r="F96" s="11"/>
      <c r="G96" s="11"/>
      <c r="H96" s="11"/>
      <c r="I96" s="15"/>
    </row>
    <row r="97" spans="2:9">
      <c r="B97" s="26" t="s">
        <v>92</v>
      </c>
      <c r="C97" s="99" t="s">
        <v>363</v>
      </c>
      <c r="D97" s="98" t="s">
        <v>8</v>
      </c>
      <c r="E97" s="35"/>
      <c r="F97" s="11"/>
      <c r="G97" s="11"/>
      <c r="H97" s="11"/>
      <c r="I97" s="15"/>
    </row>
    <row r="98" spans="2:9">
      <c r="B98" s="26" t="s">
        <v>93</v>
      </c>
      <c r="C98" s="99" t="s">
        <v>364</v>
      </c>
      <c r="D98" s="98" t="s">
        <v>8</v>
      </c>
      <c r="E98" s="35" t="s">
        <v>253</v>
      </c>
      <c r="F98" s="11"/>
      <c r="G98" s="11"/>
      <c r="H98" s="11"/>
      <c r="I98" s="15"/>
    </row>
    <row r="99" spans="2:9">
      <c r="B99" s="30" t="s">
        <v>218</v>
      </c>
      <c r="C99" s="99" t="s">
        <v>365</v>
      </c>
      <c r="D99" s="98" t="s">
        <v>2</v>
      </c>
      <c r="E99" s="35" t="s">
        <v>219</v>
      </c>
      <c r="F99" s="11"/>
      <c r="G99" s="11"/>
      <c r="H99" s="11"/>
      <c r="I99" s="15"/>
    </row>
    <row r="100" spans="2:9">
      <c r="B100" s="30" t="s">
        <v>94</v>
      </c>
      <c r="C100" s="99" t="s">
        <v>366</v>
      </c>
      <c r="D100" s="97" t="s">
        <v>1</v>
      </c>
      <c r="E100" s="35" t="s">
        <v>251</v>
      </c>
      <c r="F100" s="11"/>
      <c r="G100" s="11"/>
      <c r="H100" s="11"/>
      <c r="I100" s="15"/>
    </row>
    <row r="101" spans="2:9">
      <c r="B101" s="30" t="s">
        <v>95</v>
      </c>
      <c r="C101" s="99" t="s">
        <v>367</v>
      </c>
      <c r="D101" s="98" t="s">
        <v>2</v>
      </c>
      <c r="E101" s="35"/>
      <c r="F101" s="11"/>
      <c r="G101" s="11"/>
      <c r="H101" s="11"/>
      <c r="I101" s="15"/>
    </row>
    <row r="102" spans="2:9">
      <c r="B102" s="30" t="s">
        <v>136</v>
      </c>
      <c r="C102" s="99" t="s">
        <v>368</v>
      </c>
      <c r="D102" s="10" t="s">
        <v>2</v>
      </c>
      <c r="E102" s="35" t="s">
        <v>256</v>
      </c>
      <c r="F102" s="11"/>
      <c r="G102" s="11"/>
      <c r="H102" s="11"/>
      <c r="I102" s="15"/>
    </row>
    <row r="103" spans="2:9">
      <c r="B103" s="26" t="s">
        <v>96</v>
      </c>
      <c r="C103" s="99" t="s">
        <v>369</v>
      </c>
      <c r="D103" s="98" t="s">
        <v>8</v>
      </c>
      <c r="E103" s="35"/>
      <c r="F103" s="11"/>
      <c r="G103" s="11"/>
      <c r="H103" s="11"/>
      <c r="I103" s="15"/>
    </row>
    <row r="104" spans="2:9">
      <c r="B104" s="26" t="s">
        <v>97</v>
      </c>
      <c r="C104" s="99" t="s">
        <v>370</v>
      </c>
      <c r="D104" s="98" t="s">
        <v>8</v>
      </c>
      <c r="E104" s="35"/>
      <c r="F104" s="11"/>
      <c r="G104" s="11"/>
      <c r="H104" s="11"/>
      <c r="I104" s="15"/>
    </row>
    <row r="105" spans="2:9">
      <c r="B105" s="26" t="s">
        <v>98</v>
      </c>
      <c r="C105" s="99" t="s">
        <v>371</v>
      </c>
      <c r="D105" s="98" t="s">
        <v>8</v>
      </c>
      <c r="E105" s="35"/>
      <c r="F105" s="11"/>
      <c r="G105" s="11"/>
      <c r="H105" s="11"/>
      <c r="I105" s="15"/>
    </row>
    <row r="106" spans="2:9">
      <c r="B106" s="30" t="s">
        <v>99</v>
      </c>
      <c r="C106" s="99" t="s">
        <v>372</v>
      </c>
      <c r="D106" s="10" t="s">
        <v>2</v>
      </c>
      <c r="E106" s="35"/>
      <c r="F106" s="11"/>
      <c r="G106" s="11"/>
      <c r="H106" s="11"/>
      <c r="I106" s="15"/>
    </row>
    <row r="107" spans="2:9">
      <c r="B107" s="26" t="s">
        <v>100</v>
      </c>
      <c r="C107" s="99" t="s">
        <v>373</v>
      </c>
      <c r="D107" s="98" t="s">
        <v>8</v>
      </c>
      <c r="E107" s="35"/>
      <c r="F107" s="11"/>
      <c r="G107" s="11"/>
      <c r="H107" s="11"/>
      <c r="I107" s="15"/>
    </row>
    <row r="108" spans="2:9">
      <c r="B108" s="26" t="s">
        <v>101</v>
      </c>
      <c r="C108" s="99" t="s">
        <v>374</v>
      </c>
      <c r="D108" s="98" t="s">
        <v>8</v>
      </c>
      <c r="E108" s="35"/>
      <c r="F108" s="11"/>
      <c r="G108" s="11"/>
      <c r="H108" s="11"/>
      <c r="I108" s="15"/>
    </row>
    <row r="109" spans="2:9">
      <c r="B109" s="26" t="s">
        <v>150</v>
      </c>
      <c r="C109" s="99" t="s">
        <v>375</v>
      </c>
      <c r="D109" s="98" t="s">
        <v>8</v>
      </c>
      <c r="E109" s="35"/>
      <c r="F109" s="11"/>
      <c r="G109" s="11"/>
      <c r="H109" s="11"/>
      <c r="I109" s="15"/>
    </row>
    <row r="110" spans="2:9">
      <c r="B110" s="26" t="s">
        <v>102</v>
      </c>
      <c r="C110" s="99" t="s">
        <v>376</v>
      </c>
      <c r="D110" s="98" t="s">
        <v>8</v>
      </c>
      <c r="E110" s="35"/>
      <c r="F110" s="11"/>
      <c r="G110" s="11"/>
      <c r="H110" s="11"/>
      <c r="I110" s="15"/>
    </row>
    <row r="111" spans="2:9">
      <c r="B111" s="30" t="s">
        <v>103</v>
      </c>
      <c r="C111" s="99" t="s">
        <v>377</v>
      </c>
      <c r="D111" s="97" t="s">
        <v>2</v>
      </c>
      <c r="E111" s="35" t="s">
        <v>137</v>
      </c>
      <c r="F111" s="11"/>
      <c r="G111" s="11"/>
      <c r="H111" s="11"/>
      <c r="I111" s="15"/>
    </row>
    <row r="112" spans="2:9">
      <c r="B112" s="30" t="s">
        <v>104</v>
      </c>
      <c r="C112" s="99" t="s">
        <v>378</v>
      </c>
      <c r="D112" s="97" t="s">
        <v>2</v>
      </c>
      <c r="E112" s="89" t="s">
        <v>137</v>
      </c>
      <c r="F112" s="11"/>
      <c r="G112" s="11"/>
      <c r="H112" s="11"/>
      <c r="I112" s="15"/>
    </row>
    <row r="113" spans="2:9">
      <c r="B113" s="26" t="s">
        <v>105</v>
      </c>
      <c r="C113" s="99" t="s">
        <v>379</v>
      </c>
      <c r="D113" s="98" t="s">
        <v>8</v>
      </c>
      <c r="E113" s="35"/>
      <c r="F113" s="11"/>
      <c r="G113" s="11"/>
      <c r="H113" s="11"/>
      <c r="I113" s="15"/>
    </row>
    <row r="114" spans="2:9">
      <c r="B114" s="26" t="s">
        <v>106</v>
      </c>
      <c r="C114" s="99" t="s">
        <v>380</v>
      </c>
      <c r="D114" s="98" t="s">
        <v>8</v>
      </c>
      <c r="E114" s="35" t="s">
        <v>252</v>
      </c>
      <c r="F114" s="11"/>
      <c r="G114" s="11"/>
      <c r="H114" s="11"/>
      <c r="I114" s="15"/>
    </row>
    <row r="115" spans="2:9">
      <c r="B115" s="30" t="s">
        <v>107</v>
      </c>
      <c r="C115" s="99" t="s">
        <v>108</v>
      </c>
      <c r="D115" s="10" t="s">
        <v>2</v>
      </c>
      <c r="E115" s="35"/>
      <c r="F115" s="11"/>
      <c r="G115" s="11"/>
      <c r="H115" s="11"/>
      <c r="I115" s="15"/>
    </row>
    <row r="116" spans="2:9">
      <c r="B116" s="30" t="s">
        <v>129</v>
      </c>
      <c r="C116" s="99" t="s">
        <v>381</v>
      </c>
      <c r="D116" s="10" t="s">
        <v>2</v>
      </c>
      <c r="E116" s="35"/>
      <c r="F116" s="11"/>
      <c r="G116" s="11"/>
      <c r="H116" s="11"/>
      <c r="I116" s="15"/>
    </row>
    <row r="117" spans="2:9">
      <c r="B117" s="30" t="s">
        <v>130</v>
      </c>
      <c r="C117" s="99" t="s">
        <v>382</v>
      </c>
      <c r="D117" s="10" t="s">
        <v>2</v>
      </c>
      <c r="E117" s="35"/>
      <c r="F117" s="11"/>
      <c r="G117" s="11"/>
      <c r="H117" s="11"/>
      <c r="I117" s="15"/>
    </row>
    <row r="118" spans="2:9">
      <c r="B118" s="30" t="s">
        <v>131</v>
      </c>
      <c r="C118" s="99" t="s">
        <v>383</v>
      </c>
      <c r="D118" s="10" t="s">
        <v>2</v>
      </c>
      <c r="E118" s="35"/>
      <c r="F118" s="11"/>
      <c r="G118" s="11"/>
      <c r="H118" s="11"/>
      <c r="I118" s="15"/>
    </row>
    <row r="119" spans="2:9">
      <c r="B119" s="30" t="s">
        <v>132</v>
      </c>
      <c r="C119" s="99" t="s">
        <v>384</v>
      </c>
      <c r="D119" s="10" t="s">
        <v>2</v>
      </c>
      <c r="E119" s="35"/>
      <c r="F119" s="11"/>
      <c r="G119" s="11"/>
      <c r="H119" s="11"/>
      <c r="I119" s="15"/>
    </row>
    <row r="120" spans="2:9">
      <c r="B120" s="30" t="s">
        <v>133</v>
      </c>
      <c r="C120" s="99" t="s">
        <v>385</v>
      </c>
      <c r="D120" s="10" t="s">
        <v>2</v>
      </c>
      <c r="E120" s="35"/>
      <c r="F120" s="11"/>
      <c r="G120" s="11"/>
      <c r="H120" s="11"/>
      <c r="I120" s="15"/>
    </row>
    <row r="121" spans="2:9">
      <c r="B121" s="30" t="s">
        <v>109</v>
      </c>
      <c r="C121" s="99" t="s">
        <v>386</v>
      </c>
      <c r="D121" s="10" t="s">
        <v>2</v>
      </c>
      <c r="E121" s="35"/>
      <c r="F121" s="11"/>
      <c r="G121" s="11"/>
      <c r="H121" s="11"/>
      <c r="I121" s="15"/>
    </row>
    <row r="122" spans="2:9">
      <c r="B122" s="30" t="s">
        <v>110</v>
      </c>
      <c r="C122" s="99" t="s">
        <v>387</v>
      </c>
      <c r="D122" s="10" t="s">
        <v>2</v>
      </c>
      <c r="E122" s="35"/>
      <c r="F122" s="11"/>
      <c r="G122" s="11"/>
      <c r="H122" s="11"/>
      <c r="I122" s="15"/>
    </row>
    <row r="123" spans="2:9">
      <c r="B123" s="30" t="s">
        <v>151</v>
      </c>
      <c r="C123" s="99" t="s">
        <v>388</v>
      </c>
      <c r="D123" s="97" t="s">
        <v>2</v>
      </c>
      <c r="E123" s="35" t="s">
        <v>137</v>
      </c>
      <c r="F123" s="11"/>
      <c r="G123" s="11"/>
      <c r="H123" s="11"/>
      <c r="I123" s="15"/>
    </row>
    <row r="124" spans="2:9" s="56" customFormat="1">
      <c r="B124" s="30" t="s">
        <v>134</v>
      </c>
      <c r="C124" s="99" t="s">
        <v>389</v>
      </c>
      <c r="D124" s="10" t="s">
        <v>2</v>
      </c>
      <c r="E124" s="35"/>
      <c r="F124" s="11"/>
      <c r="G124" s="11"/>
      <c r="H124" s="11"/>
      <c r="I124" s="15"/>
    </row>
    <row r="125" spans="2:9" s="56" customFormat="1">
      <c r="B125" s="30" t="s">
        <v>111</v>
      </c>
      <c r="C125" s="99" t="s">
        <v>390</v>
      </c>
      <c r="D125" s="10" t="s">
        <v>184</v>
      </c>
      <c r="E125" s="35" t="s">
        <v>186</v>
      </c>
      <c r="F125" s="11"/>
      <c r="G125" s="11"/>
      <c r="H125" s="11"/>
      <c r="I125" s="15"/>
    </row>
    <row r="126" spans="2:9" s="56" customFormat="1">
      <c r="B126" s="26" t="s">
        <v>141</v>
      </c>
      <c r="C126" s="99" t="s">
        <v>391</v>
      </c>
      <c r="D126" s="98" t="s">
        <v>8</v>
      </c>
      <c r="E126" s="35" t="s">
        <v>162</v>
      </c>
      <c r="F126" s="11"/>
      <c r="G126" s="11"/>
      <c r="H126" s="11"/>
      <c r="I126" s="15"/>
    </row>
    <row r="127" spans="2:9" s="56" customFormat="1">
      <c r="B127" s="30" t="s">
        <v>112</v>
      </c>
      <c r="C127" s="99" t="s">
        <v>392</v>
      </c>
      <c r="D127" s="10" t="s">
        <v>1</v>
      </c>
      <c r="E127" s="35" t="s">
        <v>257</v>
      </c>
      <c r="F127" s="11"/>
      <c r="G127" s="11"/>
      <c r="H127" s="11"/>
      <c r="I127" s="15"/>
    </row>
    <row r="128" spans="2:9" s="56" customFormat="1">
      <c r="B128" s="30" t="s">
        <v>113</v>
      </c>
      <c r="C128" s="99" t="s">
        <v>393</v>
      </c>
      <c r="D128" s="10" t="s">
        <v>184</v>
      </c>
      <c r="E128" s="35" t="s">
        <v>255</v>
      </c>
      <c r="F128" s="11"/>
      <c r="G128" s="11"/>
      <c r="H128" s="11"/>
      <c r="I128" s="15"/>
    </row>
    <row r="129" spans="2:11" s="56" customFormat="1">
      <c r="B129" s="30" t="s">
        <v>143</v>
      </c>
      <c r="C129" s="99" t="s">
        <v>394</v>
      </c>
      <c r="D129" s="97" t="s">
        <v>2</v>
      </c>
      <c r="E129" s="89" t="s">
        <v>222</v>
      </c>
      <c r="F129" s="11"/>
      <c r="G129" s="11"/>
      <c r="H129" s="11"/>
      <c r="I129" s="15"/>
    </row>
    <row r="130" spans="2:11" s="58" customFormat="1">
      <c r="B130" s="30" t="s">
        <v>152</v>
      </c>
      <c r="C130" s="99" t="s">
        <v>395</v>
      </c>
      <c r="D130" s="10" t="s">
        <v>2</v>
      </c>
      <c r="E130" s="35"/>
      <c r="F130" s="11"/>
      <c r="G130" s="11"/>
      <c r="H130" s="11"/>
      <c r="I130" s="15"/>
    </row>
    <row r="131" spans="2:11" s="58" customFormat="1">
      <c r="B131" s="30" t="s">
        <v>114</v>
      </c>
      <c r="C131" s="99" t="s">
        <v>396</v>
      </c>
      <c r="D131" s="10" t="s">
        <v>2</v>
      </c>
      <c r="E131" s="35"/>
      <c r="F131" s="11"/>
      <c r="G131" s="11"/>
      <c r="H131" s="11"/>
      <c r="I131" s="15"/>
    </row>
    <row r="132" spans="2:11" s="58" customFormat="1">
      <c r="B132" s="30" t="s">
        <v>115</v>
      </c>
      <c r="C132" s="99" t="s">
        <v>397</v>
      </c>
      <c r="D132" s="10" t="s">
        <v>187</v>
      </c>
      <c r="E132" s="35" t="s">
        <v>258</v>
      </c>
      <c r="F132" s="11"/>
      <c r="G132" s="11"/>
      <c r="H132" s="11"/>
      <c r="I132" s="15"/>
    </row>
    <row r="133" spans="2:11" s="58" customFormat="1">
      <c r="B133" s="26" t="s">
        <v>116</v>
      </c>
      <c r="C133" s="99" t="s">
        <v>398</v>
      </c>
      <c r="D133" s="98" t="s">
        <v>8</v>
      </c>
      <c r="E133" s="35"/>
      <c r="F133" s="11"/>
      <c r="G133" s="11"/>
      <c r="H133" s="11"/>
      <c r="I133" s="15"/>
    </row>
    <row r="134" spans="2:11" s="58" customFormat="1">
      <c r="B134" s="26" t="s">
        <v>220</v>
      </c>
      <c r="C134" s="99" t="s">
        <v>399</v>
      </c>
      <c r="D134" s="98" t="s">
        <v>8</v>
      </c>
      <c r="E134" s="35"/>
      <c r="F134" s="11"/>
      <c r="G134" s="11"/>
      <c r="H134" s="11"/>
      <c r="I134" s="15"/>
    </row>
    <row r="135" spans="2:11" s="58" customFormat="1">
      <c r="B135" s="26" t="s">
        <v>176</v>
      </c>
      <c r="C135" s="99" t="s">
        <v>400</v>
      </c>
      <c r="D135" s="98" t="s">
        <v>8</v>
      </c>
      <c r="E135" s="35"/>
      <c r="F135" s="11"/>
      <c r="G135" s="11"/>
      <c r="H135" s="11"/>
      <c r="I135" s="15"/>
    </row>
    <row r="136" spans="2:11" s="58" customFormat="1">
      <c r="B136" s="30" t="s">
        <v>153</v>
      </c>
      <c r="C136" s="29" t="s">
        <v>448</v>
      </c>
      <c r="D136" s="10" t="s">
        <v>2</v>
      </c>
      <c r="E136" s="35"/>
      <c r="F136" s="11"/>
      <c r="G136" s="11"/>
      <c r="H136" s="11"/>
      <c r="I136" s="15"/>
    </row>
    <row r="137" spans="2:11" s="58" customFormat="1">
      <c r="B137" s="30" t="s">
        <v>154</v>
      </c>
      <c r="C137" s="29" t="s">
        <v>449</v>
      </c>
      <c r="D137" s="10" t="s">
        <v>2</v>
      </c>
      <c r="E137" s="35"/>
      <c r="F137" s="11"/>
      <c r="G137" s="11"/>
      <c r="H137" s="11"/>
      <c r="I137" s="15"/>
    </row>
    <row r="138" spans="2:11" s="58" customFormat="1">
      <c r="B138" s="30" t="s">
        <v>155</v>
      </c>
      <c r="C138" s="29" t="s">
        <v>451</v>
      </c>
      <c r="D138" s="10" t="s">
        <v>2</v>
      </c>
      <c r="E138" s="35"/>
      <c r="F138" s="11"/>
      <c r="G138" s="11"/>
      <c r="H138" s="11"/>
      <c r="I138" s="15"/>
    </row>
    <row r="139" spans="2:11" s="58" customFormat="1">
      <c r="B139" s="30" t="s">
        <v>156</v>
      </c>
      <c r="C139" s="29" t="s">
        <v>450</v>
      </c>
      <c r="D139" s="10" t="s">
        <v>2</v>
      </c>
      <c r="E139" s="35"/>
      <c r="F139" s="11"/>
      <c r="G139" s="11"/>
      <c r="H139" s="11"/>
      <c r="I139" s="15"/>
    </row>
    <row r="140" spans="2:11" s="58" customFormat="1">
      <c r="B140" s="30" t="s">
        <v>157</v>
      </c>
      <c r="C140" s="29" t="s">
        <v>452</v>
      </c>
      <c r="D140" s="10" t="s">
        <v>2</v>
      </c>
      <c r="E140" s="35"/>
      <c r="F140" s="11"/>
      <c r="G140" s="11"/>
      <c r="H140" s="11"/>
      <c r="I140" s="15"/>
      <c r="K140" s="13"/>
    </row>
    <row r="141" spans="2:11" s="58" customFormat="1">
      <c r="B141" s="30" t="s">
        <v>158</v>
      </c>
      <c r="C141" s="29" t="s">
        <v>453</v>
      </c>
      <c r="D141" s="10" t="s">
        <v>2</v>
      </c>
      <c r="E141" s="35"/>
      <c r="F141" s="11"/>
      <c r="G141" s="11"/>
      <c r="H141" s="11"/>
      <c r="I141" s="15"/>
      <c r="K141" s="13"/>
    </row>
    <row r="142" spans="2:11" s="58" customFormat="1">
      <c r="B142" s="30" t="s">
        <v>159</v>
      </c>
      <c r="C142" s="29" t="s">
        <v>454</v>
      </c>
      <c r="D142" s="10" t="s">
        <v>2</v>
      </c>
      <c r="E142" s="35"/>
      <c r="F142" s="11"/>
      <c r="G142" s="11"/>
      <c r="H142" s="11"/>
      <c r="I142" s="15"/>
      <c r="K142" s="13"/>
    </row>
    <row r="143" spans="2:11" s="58" customFormat="1">
      <c r="B143" s="30" t="s">
        <v>235</v>
      </c>
      <c r="C143" s="101" t="s">
        <v>401</v>
      </c>
      <c r="D143" s="10" t="s">
        <v>2</v>
      </c>
      <c r="E143" s="35" t="s">
        <v>236</v>
      </c>
      <c r="F143" s="11"/>
      <c r="G143" s="11"/>
      <c r="H143" s="11"/>
      <c r="I143" s="15"/>
      <c r="K143" s="13"/>
    </row>
    <row r="144" spans="2:11" s="58" customFormat="1">
      <c r="B144" s="30" t="s">
        <v>3</v>
      </c>
      <c r="C144" s="101" t="s">
        <v>402</v>
      </c>
      <c r="D144" s="10" t="s">
        <v>2</v>
      </c>
      <c r="E144" s="35"/>
      <c r="F144" s="11"/>
      <c r="G144" s="11"/>
      <c r="H144" s="11"/>
      <c r="I144" s="15"/>
      <c r="K144" s="13"/>
    </row>
    <row r="145" spans="2:11" s="58" customFormat="1">
      <c r="B145" s="30" t="s">
        <v>117</v>
      </c>
      <c r="C145" s="101" t="s">
        <v>403</v>
      </c>
      <c r="D145" s="10" t="s">
        <v>2</v>
      </c>
      <c r="E145" s="35" t="s">
        <v>251</v>
      </c>
      <c r="F145" s="11"/>
      <c r="G145" s="11"/>
      <c r="H145" s="11"/>
      <c r="I145" s="15"/>
      <c r="K145" s="13"/>
    </row>
    <row r="146" spans="2:11" s="68" customFormat="1">
      <c r="B146" s="26" t="s">
        <v>229</v>
      </c>
      <c r="C146" s="101" t="s">
        <v>404</v>
      </c>
      <c r="D146" s="98" t="s">
        <v>8</v>
      </c>
      <c r="E146" s="35"/>
      <c r="F146" s="11"/>
      <c r="G146" s="11"/>
      <c r="H146" s="11"/>
      <c r="I146" s="15"/>
    </row>
    <row r="147" spans="2:11" s="68" customFormat="1">
      <c r="B147" s="26" t="s">
        <v>118</v>
      </c>
      <c r="C147" s="101" t="s">
        <v>405</v>
      </c>
      <c r="D147" s="98" t="s">
        <v>8</v>
      </c>
      <c r="E147" s="35"/>
      <c r="F147" s="11"/>
      <c r="G147" s="11"/>
      <c r="H147" s="11"/>
      <c r="I147" s="15"/>
    </row>
    <row r="148" spans="2:11" s="68" customFormat="1">
      <c r="B148" s="26" t="s">
        <v>119</v>
      </c>
      <c r="C148" s="101" t="s">
        <v>406</v>
      </c>
      <c r="D148" s="98" t="s">
        <v>8</v>
      </c>
      <c r="E148" s="35" t="s">
        <v>252</v>
      </c>
      <c r="F148" s="11"/>
      <c r="G148" s="11"/>
      <c r="H148" s="11"/>
      <c r="I148" s="15"/>
    </row>
    <row r="149" spans="2:11" s="68" customFormat="1">
      <c r="B149" s="26" t="s">
        <v>165</v>
      </c>
      <c r="C149" s="101" t="s">
        <v>407</v>
      </c>
      <c r="D149" s="98" t="s">
        <v>8</v>
      </c>
      <c r="E149" s="35"/>
      <c r="F149" s="11"/>
      <c r="G149" s="11"/>
      <c r="H149" s="11"/>
      <c r="I149" s="15"/>
    </row>
    <row r="150" spans="2:11" s="68" customFormat="1">
      <c r="B150" s="30" t="s">
        <v>120</v>
      </c>
      <c r="C150" s="101" t="s">
        <v>408</v>
      </c>
      <c r="D150" s="10" t="s">
        <v>2</v>
      </c>
      <c r="E150" s="35" t="s">
        <v>251</v>
      </c>
      <c r="F150" s="11"/>
      <c r="G150" s="11"/>
      <c r="H150" s="11"/>
      <c r="I150" s="15"/>
    </row>
    <row r="151" spans="2:11" s="68" customFormat="1">
      <c r="B151" s="26" t="s">
        <v>166</v>
      </c>
      <c r="C151" s="101" t="s">
        <v>167</v>
      </c>
      <c r="D151" s="98" t="s">
        <v>8</v>
      </c>
      <c r="E151" s="35"/>
      <c r="F151" s="11"/>
      <c r="G151" s="11"/>
      <c r="H151" s="11"/>
      <c r="I151" s="15"/>
    </row>
    <row r="152" spans="2:11" s="68" customFormat="1">
      <c r="B152" s="26" t="s">
        <v>121</v>
      </c>
      <c r="C152" s="101" t="s">
        <v>409</v>
      </c>
      <c r="D152" s="98" t="s">
        <v>8</v>
      </c>
      <c r="E152" s="35"/>
      <c r="F152" s="11"/>
      <c r="G152" s="11"/>
      <c r="H152" s="11"/>
      <c r="I152" s="15"/>
    </row>
    <row r="153" spans="2:11" s="68" customFormat="1">
      <c r="B153" s="30" t="s">
        <v>122</v>
      </c>
      <c r="C153" s="101" t="s">
        <v>123</v>
      </c>
      <c r="D153" s="10" t="s">
        <v>2</v>
      </c>
      <c r="E153" s="35"/>
      <c r="F153" s="11"/>
      <c r="G153" s="11"/>
      <c r="H153" s="11"/>
      <c r="I153" s="15"/>
    </row>
    <row r="154" spans="2:11" s="85" customFormat="1">
      <c r="B154" s="30" t="s">
        <v>262</v>
      </c>
      <c r="C154" s="101" t="s">
        <v>410</v>
      </c>
      <c r="D154" s="10" t="s">
        <v>2</v>
      </c>
      <c r="E154" s="35" t="s">
        <v>263</v>
      </c>
      <c r="F154" s="11"/>
      <c r="G154" s="11"/>
      <c r="H154" s="11"/>
      <c r="I154" s="15"/>
    </row>
    <row r="155" spans="2:11" s="68" customFormat="1">
      <c r="B155" s="26" t="s">
        <v>124</v>
      </c>
      <c r="C155" s="101" t="s">
        <v>411</v>
      </c>
      <c r="D155" s="98" t="s">
        <v>8</v>
      </c>
      <c r="E155" s="35" t="s">
        <v>253</v>
      </c>
      <c r="F155" s="11"/>
      <c r="G155" s="11"/>
      <c r="H155" s="11"/>
      <c r="I155" s="15"/>
    </row>
    <row r="156" spans="2:11" s="68" customFormat="1">
      <c r="B156" s="26" t="s">
        <v>168</v>
      </c>
      <c r="C156" s="101" t="s">
        <v>412</v>
      </c>
      <c r="D156" s="98" t="s">
        <v>8</v>
      </c>
      <c r="E156" s="35"/>
      <c r="F156" s="11"/>
      <c r="G156" s="11"/>
      <c r="H156" s="11"/>
      <c r="I156" s="15"/>
    </row>
    <row r="157" spans="2:11" s="68" customFormat="1">
      <c r="B157" s="26" t="s">
        <v>170</v>
      </c>
      <c r="C157" s="101" t="s">
        <v>413</v>
      </c>
      <c r="D157" s="98" t="s">
        <v>8</v>
      </c>
      <c r="E157" s="35" t="s">
        <v>253</v>
      </c>
      <c r="F157" s="11"/>
      <c r="G157" s="11"/>
      <c r="H157" s="11"/>
      <c r="I157" s="15"/>
    </row>
    <row r="158" spans="2:11" s="68" customFormat="1">
      <c r="B158" s="26" t="s">
        <v>171</v>
      </c>
      <c r="C158" s="101" t="s">
        <v>414</v>
      </c>
      <c r="D158" s="98" t="s">
        <v>8</v>
      </c>
      <c r="E158" s="35" t="s">
        <v>252</v>
      </c>
      <c r="F158" s="11"/>
      <c r="G158" s="11"/>
      <c r="H158" s="11"/>
      <c r="I158" s="15"/>
    </row>
    <row r="159" spans="2:11" s="69" customFormat="1">
      <c r="B159" s="26" t="s">
        <v>189</v>
      </c>
      <c r="C159" s="101" t="s">
        <v>195</v>
      </c>
      <c r="D159" s="98" t="s">
        <v>8</v>
      </c>
      <c r="E159" s="35" t="s">
        <v>201</v>
      </c>
      <c r="F159" s="11"/>
      <c r="G159" s="11"/>
      <c r="H159" s="11"/>
      <c r="I159" s="15"/>
    </row>
    <row r="160" spans="2:11" s="69" customFormat="1">
      <c r="B160" s="30" t="s">
        <v>190</v>
      </c>
      <c r="C160" s="101" t="s">
        <v>196</v>
      </c>
      <c r="D160" s="10" t="s">
        <v>2</v>
      </c>
      <c r="E160" s="35" t="s">
        <v>202</v>
      </c>
      <c r="F160" s="11"/>
      <c r="G160" s="11"/>
      <c r="H160" s="11"/>
      <c r="I160" s="15"/>
    </row>
    <row r="161" spans="2:9" s="69" customFormat="1">
      <c r="B161" s="30" t="s">
        <v>191</v>
      </c>
      <c r="C161" s="101" t="s">
        <v>197</v>
      </c>
      <c r="D161" s="10" t="s">
        <v>2</v>
      </c>
      <c r="E161" s="35" t="s">
        <v>203</v>
      </c>
      <c r="F161" s="11"/>
      <c r="G161" s="11"/>
      <c r="H161" s="11"/>
      <c r="I161" s="15"/>
    </row>
    <row r="162" spans="2:9" s="69" customFormat="1">
      <c r="B162" s="30" t="s">
        <v>192</v>
      </c>
      <c r="C162" s="101" t="s">
        <v>198</v>
      </c>
      <c r="D162" s="10" t="s">
        <v>2</v>
      </c>
      <c r="E162" s="35" t="s">
        <v>204</v>
      </c>
      <c r="F162" s="11"/>
      <c r="G162" s="11"/>
      <c r="H162" s="11"/>
      <c r="I162" s="15"/>
    </row>
    <row r="163" spans="2:9" s="69" customFormat="1">
      <c r="B163" s="30" t="s">
        <v>193</v>
      </c>
      <c r="C163" s="101" t="s">
        <v>199</v>
      </c>
      <c r="D163" s="10" t="s">
        <v>2</v>
      </c>
      <c r="E163" s="35" t="s">
        <v>205</v>
      </c>
      <c r="F163" s="11"/>
      <c r="G163" s="11"/>
      <c r="H163" s="11"/>
      <c r="I163" s="15"/>
    </row>
    <row r="164" spans="2:9" s="69" customFormat="1">
      <c r="B164" s="30" t="s">
        <v>194</v>
      </c>
      <c r="C164" s="101" t="s">
        <v>200</v>
      </c>
      <c r="D164" s="10" t="s">
        <v>2</v>
      </c>
      <c r="E164" s="35" t="s">
        <v>206</v>
      </c>
      <c r="F164" s="11"/>
      <c r="G164" s="11"/>
      <c r="H164" s="11"/>
      <c r="I164" s="15"/>
    </row>
    <row r="165" spans="2:9" s="69" customFormat="1">
      <c r="B165" s="30" t="s">
        <v>221</v>
      </c>
      <c r="C165" s="101" t="s">
        <v>415</v>
      </c>
      <c r="D165" s="10" t="s">
        <v>2</v>
      </c>
      <c r="E165" s="35"/>
      <c r="F165" s="11"/>
      <c r="G165" s="11"/>
      <c r="H165" s="11"/>
      <c r="I165" s="15"/>
    </row>
    <row r="166" spans="2:9" s="69" customFormat="1">
      <c r="B166" s="30" t="s">
        <v>223</v>
      </c>
      <c r="C166" s="101" t="s">
        <v>416</v>
      </c>
      <c r="D166" s="10" t="s">
        <v>2</v>
      </c>
      <c r="E166" s="35" t="s">
        <v>259</v>
      </c>
      <c r="F166" s="11"/>
      <c r="G166" s="11"/>
      <c r="H166" s="11"/>
      <c r="I166" s="15"/>
    </row>
    <row r="167" spans="2:9" s="68" customFormat="1">
      <c r="B167" s="30" t="s">
        <v>160</v>
      </c>
      <c r="C167" s="101" t="s">
        <v>417</v>
      </c>
      <c r="D167" s="97" t="s">
        <v>2</v>
      </c>
      <c r="E167" s="35" t="s">
        <v>137</v>
      </c>
      <c r="F167" s="11"/>
      <c r="G167" s="11"/>
      <c r="H167" s="11"/>
      <c r="I167" s="15"/>
    </row>
    <row r="168" spans="2:9" s="68" customFormat="1">
      <c r="B168" s="40" t="s">
        <v>172</v>
      </c>
      <c r="C168" s="101" t="s">
        <v>418</v>
      </c>
      <c r="D168" s="10" t="s">
        <v>2</v>
      </c>
      <c r="E168" s="35"/>
      <c r="F168" s="11"/>
      <c r="G168" s="11"/>
      <c r="H168" s="11"/>
      <c r="I168" s="15"/>
    </row>
    <row r="169" spans="2:9" s="68" customFormat="1">
      <c r="B169" s="26" t="s">
        <v>224</v>
      </c>
      <c r="C169" s="101" t="s">
        <v>447</v>
      </c>
      <c r="D169" s="98" t="s">
        <v>8</v>
      </c>
      <c r="E169" s="35"/>
      <c r="F169" s="11"/>
      <c r="G169" s="11"/>
      <c r="H169" s="11"/>
      <c r="I169" s="15"/>
    </row>
    <row r="170" spans="2:9" s="68" customFormat="1">
      <c r="B170" s="26" t="s">
        <v>173</v>
      </c>
      <c r="C170" s="101" t="s">
        <v>419</v>
      </c>
      <c r="D170" s="98" t="s">
        <v>8</v>
      </c>
      <c r="E170" s="35"/>
      <c r="F170" s="11"/>
      <c r="G170" s="11"/>
      <c r="H170" s="11"/>
      <c r="I170" s="15"/>
    </row>
    <row r="171" spans="2:9" s="68" customFormat="1">
      <c r="B171" s="26" t="s">
        <v>225</v>
      </c>
      <c r="C171" s="101" t="s">
        <v>420</v>
      </c>
      <c r="D171" s="98" t="s">
        <v>8</v>
      </c>
      <c r="E171" s="35" t="s">
        <v>252</v>
      </c>
      <c r="F171" s="11"/>
      <c r="G171" s="11"/>
      <c r="H171" s="11"/>
      <c r="I171" s="15"/>
    </row>
    <row r="172" spans="2:9" s="69" customFormat="1">
      <c r="B172" s="26" t="s">
        <v>207</v>
      </c>
      <c r="C172" s="101" t="s">
        <v>210</v>
      </c>
      <c r="D172" s="98" t="s">
        <v>8</v>
      </c>
      <c r="E172" s="35" t="s">
        <v>260</v>
      </c>
      <c r="F172" s="11"/>
      <c r="G172" s="11"/>
      <c r="H172" s="11"/>
      <c r="I172" s="15"/>
    </row>
    <row r="173" spans="2:9" s="69" customFormat="1">
      <c r="B173" s="30" t="s">
        <v>208</v>
      </c>
      <c r="C173" s="101" t="s">
        <v>212</v>
      </c>
      <c r="D173" s="10" t="s">
        <v>2</v>
      </c>
      <c r="E173" s="35" t="s">
        <v>213</v>
      </c>
      <c r="F173" s="11"/>
      <c r="G173" s="11"/>
      <c r="H173" s="11"/>
      <c r="I173" s="15"/>
    </row>
    <row r="174" spans="2:9" s="69" customFormat="1">
      <c r="B174" s="30" t="s">
        <v>209</v>
      </c>
      <c r="C174" s="101" t="s">
        <v>214</v>
      </c>
      <c r="D174" s="10" t="s">
        <v>2</v>
      </c>
      <c r="E174" s="35" t="s">
        <v>215</v>
      </c>
      <c r="F174" s="11"/>
      <c r="G174" s="11"/>
      <c r="H174" s="11"/>
      <c r="I174" s="15"/>
    </row>
    <row r="175" spans="2:9" s="68" customFormat="1">
      <c r="B175" s="26" t="s">
        <v>6</v>
      </c>
      <c r="C175" s="101" t="s">
        <v>421</v>
      </c>
      <c r="D175" s="98" t="s">
        <v>8</v>
      </c>
      <c r="E175" s="35"/>
      <c r="F175" s="11"/>
      <c r="G175" s="11"/>
      <c r="H175" s="11"/>
      <c r="I175" s="15"/>
    </row>
    <row r="176" spans="2:9" s="68" customFormat="1">
      <c r="B176" s="30" t="s">
        <v>7</v>
      </c>
      <c r="C176" s="101" t="s">
        <v>422</v>
      </c>
      <c r="D176" s="10" t="s">
        <v>2</v>
      </c>
      <c r="E176" s="35" t="s">
        <v>253</v>
      </c>
      <c r="F176" s="11"/>
      <c r="G176" s="11"/>
      <c r="H176" s="11"/>
      <c r="I176" s="15"/>
    </row>
    <row r="177" spans="2:9" s="68" customFormat="1">
      <c r="B177" s="30" t="s">
        <v>142</v>
      </c>
      <c r="C177" s="101" t="s">
        <v>423</v>
      </c>
      <c r="D177" s="97" t="s">
        <v>1</v>
      </c>
      <c r="E177" s="35"/>
      <c r="F177" s="11"/>
      <c r="G177" s="11"/>
      <c r="H177" s="11"/>
      <c r="I177" s="15"/>
    </row>
    <row r="178" spans="2:9" s="68" customFormat="1">
      <c r="B178" s="30" t="s">
        <v>125</v>
      </c>
      <c r="C178" s="101" t="s">
        <v>424</v>
      </c>
      <c r="D178" s="10" t="s">
        <v>2</v>
      </c>
      <c r="E178" s="36"/>
      <c r="F178" s="12"/>
      <c r="G178" s="12"/>
      <c r="H178" s="12"/>
      <c r="I178" s="15"/>
    </row>
    <row r="179" spans="2:9" s="68" customFormat="1">
      <c r="B179" s="30" t="s">
        <v>174</v>
      </c>
      <c r="C179" s="101" t="s">
        <v>425</v>
      </c>
      <c r="D179" s="10" t="s">
        <v>2</v>
      </c>
      <c r="E179" s="36"/>
      <c r="F179" s="12"/>
      <c r="G179" s="12"/>
      <c r="H179" s="12"/>
      <c r="I179" s="15"/>
    </row>
    <row r="180" spans="2:9" s="68" customFormat="1">
      <c r="B180" s="40" t="s">
        <v>10</v>
      </c>
      <c r="C180" s="101" t="s">
        <v>426</v>
      </c>
      <c r="D180" s="10" t="s">
        <v>2</v>
      </c>
      <c r="E180" s="35"/>
      <c r="F180" s="11"/>
      <c r="G180" s="11"/>
      <c r="H180" s="11"/>
      <c r="I180" s="15"/>
    </row>
    <row r="181" spans="2:9" s="68" customFormat="1">
      <c r="B181" s="30" t="s">
        <v>175</v>
      </c>
      <c r="C181" s="101" t="s">
        <v>427</v>
      </c>
      <c r="D181" s="10" t="s">
        <v>2</v>
      </c>
      <c r="E181" s="304" t="s">
        <v>266</v>
      </c>
      <c r="F181" s="305"/>
      <c r="G181" s="305"/>
      <c r="H181" s="305"/>
      <c r="I181" s="306"/>
    </row>
    <row r="182" spans="2:9" s="68" customFormat="1">
      <c r="B182" s="30" t="s">
        <v>11</v>
      </c>
      <c r="C182" s="101" t="s">
        <v>428</v>
      </c>
      <c r="D182" s="10" t="s">
        <v>2</v>
      </c>
      <c r="E182" s="35"/>
      <c r="F182" s="11"/>
      <c r="G182" s="11"/>
      <c r="H182" s="11"/>
      <c r="I182" s="15"/>
    </row>
    <row r="183" spans="2:9" s="68" customFormat="1">
      <c r="B183" s="30" t="s">
        <v>126</v>
      </c>
      <c r="C183" s="101" t="s">
        <v>429</v>
      </c>
      <c r="D183" s="10" t="s">
        <v>2</v>
      </c>
      <c r="E183" s="35" t="s">
        <v>255</v>
      </c>
      <c r="F183" s="11"/>
      <c r="G183" s="11"/>
      <c r="H183" s="55"/>
      <c r="I183" s="15"/>
    </row>
    <row r="184" spans="2:9" s="68" customFormat="1">
      <c r="B184" s="26" t="s">
        <v>127</v>
      </c>
      <c r="C184" s="101" t="s">
        <v>430</v>
      </c>
      <c r="D184" s="98" t="s">
        <v>8</v>
      </c>
      <c r="E184" s="35"/>
      <c r="F184" s="11"/>
      <c r="G184" s="11"/>
      <c r="H184" s="11"/>
      <c r="I184" s="15"/>
    </row>
    <row r="185" spans="2:9" s="68" customFormat="1">
      <c r="B185" s="26" t="s">
        <v>128</v>
      </c>
      <c r="C185" s="101" t="s">
        <v>431</v>
      </c>
      <c r="D185" s="98" t="s">
        <v>8</v>
      </c>
      <c r="E185" s="35"/>
      <c r="F185" s="11"/>
      <c r="G185" s="11"/>
      <c r="H185" s="11"/>
      <c r="I185" s="15"/>
    </row>
    <row r="186" spans="2:9" s="68" customFormat="1">
      <c r="B186" s="30" t="s">
        <v>9</v>
      </c>
      <c r="C186" s="101" t="s">
        <v>432</v>
      </c>
      <c r="D186" s="10" t="s">
        <v>2</v>
      </c>
      <c r="E186" s="35"/>
      <c r="F186" s="11"/>
      <c r="G186" s="11"/>
      <c r="H186" s="11"/>
      <c r="I186" s="15"/>
    </row>
    <row r="187" spans="2:9" s="68" customFormat="1">
      <c r="B187" s="26" t="s">
        <v>241</v>
      </c>
      <c r="C187" s="101" t="s">
        <v>433</v>
      </c>
      <c r="D187" s="98" t="s">
        <v>8</v>
      </c>
      <c r="E187" s="55"/>
      <c r="F187" s="11"/>
      <c r="G187" s="11"/>
      <c r="H187" s="11"/>
      <c r="I187" s="15"/>
    </row>
    <row r="188" spans="2:9" s="68" customFormat="1">
      <c r="B188" s="30" t="s">
        <v>12</v>
      </c>
      <c r="C188" s="101" t="s">
        <v>434</v>
      </c>
      <c r="D188" s="10" t="s">
        <v>2</v>
      </c>
      <c r="E188" s="55"/>
      <c r="F188" s="11"/>
      <c r="G188" s="11"/>
      <c r="H188" s="11"/>
      <c r="I188" s="15"/>
    </row>
    <row r="189" spans="2:9" s="68" customFormat="1">
      <c r="B189" s="26" t="s">
        <v>230</v>
      </c>
      <c r="C189" s="101" t="s">
        <v>435</v>
      </c>
      <c r="D189" s="98" t="s">
        <v>8</v>
      </c>
      <c r="E189" s="35"/>
      <c r="F189" s="11"/>
      <c r="G189" s="11"/>
      <c r="H189" s="11"/>
      <c r="I189" s="61"/>
    </row>
    <row r="190" spans="2:9" s="68" customFormat="1">
      <c r="B190" s="26" t="s">
        <v>234</v>
      </c>
      <c r="C190" s="101" t="s">
        <v>436</v>
      </c>
      <c r="D190" s="98" t="s">
        <v>8</v>
      </c>
      <c r="E190" s="65"/>
      <c r="F190" s="66"/>
      <c r="G190" s="66"/>
      <c r="H190" s="66"/>
      <c r="I190" s="15"/>
    </row>
    <row r="191" spans="2:9" s="68" customFormat="1">
      <c r="B191" s="26" t="s">
        <v>243</v>
      </c>
      <c r="C191" s="101" t="s">
        <v>437</v>
      </c>
      <c r="D191" s="98" t="s">
        <v>8</v>
      </c>
      <c r="E191" s="55"/>
      <c r="F191" s="11"/>
      <c r="G191" s="11"/>
      <c r="H191" s="11"/>
      <c r="I191" s="15"/>
    </row>
    <row r="192" spans="2:9" s="68" customFormat="1">
      <c r="B192" s="40" t="s">
        <v>237</v>
      </c>
      <c r="C192" s="101" t="s">
        <v>333</v>
      </c>
      <c r="D192" s="98" t="s">
        <v>8</v>
      </c>
      <c r="E192" s="65"/>
      <c r="F192" s="66"/>
      <c r="G192" s="11"/>
      <c r="H192" s="11"/>
      <c r="I192" s="15"/>
    </row>
    <row r="193" spans="2:11" s="68" customFormat="1">
      <c r="B193" s="26" t="s">
        <v>244</v>
      </c>
      <c r="C193" s="101" t="s">
        <v>438</v>
      </c>
      <c r="D193" s="98" t="s">
        <v>8</v>
      </c>
      <c r="E193" s="55"/>
      <c r="F193" s="11"/>
      <c r="G193" s="11"/>
      <c r="H193" s="11"/>
      <c r="I193" s="15"/>
    </row>
    <row r="194" spans="2:11" s="58" customFormat="1">
      <c r="B194" s="30" t="s">
        <v>238</v>
      </c>
      <c r="C194" s="101" t="s">
        <v>239</v>
      </c>
      <c r="D194" s="10" t="s">
        <v>2</v>
      </c>
      <c r="E194" s="55" t="s">
        <v>240</v>
      </c>
      <c r="F194" s="11"/>
      <c r="G194" s="11"/>
      <c r="H194" s="11"/>
      <c r="I194" s="15"/>
      <c r="K194" s="13"/>
    </row>
    <row r="195" spans="2:11" s="58" customFormat="1">
      <c r="B195" s="30" t="s">
        <v>245</v>
      </c>
      <c r="C195" s="101" t="s">
        <v>439</v>
      </c>
      <c r="D195" s="98" t="s">
        <v>8</v>
      </c>
      <c r="E195" s="55" t="s">
        <v>246</v>
      </c>
      <c r="F195" s="11"/>
      <c r="G195" s="11"/>
      <c r="H195" s="11"/>
      <c r="I195" s="15"/>
      <c r="K195" s="13"/>
    </row>
    <row r="196" spans="2:11" s="58" customFormat="1">
      <c r="B196" s="81" t="s">
        <v>265</v>
      </c>
      <c r="C196" s="83" t="s">
        <v>264</v>
      </c>
      <c r="D196" s="97" t="s">
        <v>1</v>
      </c>
      <c r="E196" s="86"/>
      <c r="F196" s="11"/>
      <c r="G196" s="11"/>
      <c r="H196" s="11"/>
      <c r="I196" s="15"/>
      <c r="K196" s="13"/>
    </row>
    <row r="197" spans="2:11" s="68" customFormat="1">
      <c r="B197" s="26" t="s">
        <v>248</v>
      </c>
      <c r="C197" s="25" t="s">
        <v>446</v>
      </c>
      <c r="D197" s="98" t="s">
        <v>8</v>
      </c>
      <c r="E197" s="55" t="s">
        <v>249</v>
      </c>
      <c r="F197" s="11"/>
      <c r="G197" s="11"/>
      <c r="H197" s="11"/>
      <c r="I197" s="15"/>
    </row>
    <row r="198" spans="2:11" s="68" customFormat="1">
      <c r="B198" s="93" t="s">
        <v>274</v>
      </c>
      <c r="C198" s="100" t="s">
        <v>440</v>
      </c>
      <c r="D198" s="92" t="s">
        <v>2</v>
      </c>
      <c r="E198" s="94"/>
      <c r="F198" s="60"/>
      <c r="G198" s="60"/>
      <c r="H198" s="60"/>
      <c r="I198" s="61"/>
    </row>
    <row r="199" spans="2:11" s="68" customFormat="1">
      <c r="B199" s="93" t="s">
        <v>281</v>
      </c>
      <c r="C199" s="100" t="s">
        <v>441</v>
      </c>
      <c r="D199" s="98" t="s">
        <v>2</v>
      </c>
      <c r="E199" s="94" t="s">
        <v>275</v>
      </c>
      <c r="F199" s="11"/>
      <c r="G199" s="11"/>
      <c r="H199" s="11"/>
      <c r="I199" s="15"/>
    </row>
    <row r="200" spans="2:11" s="68" customFormat="1">
      <c r="B200" s="93" t="s">
        <v>276</v>
      </c>
      <c r="C200" s="100" t="s">
        <v>442</v>
      </c>
      <c r="D200" s="92" t="s">
        <v>2</v>
      </c>
      <c r="E200" s="35"/>
      <c r="F200" s="11"/>
      <c r="G200" s="11"/>
      <c r="H200" s="11"/>
      <c r="I200" s="61"/>
    </row>
    <row r="201" spans="2:11" s="68" customFormat="1">
      <c r="B201" s="93" t="s">
        <v>277</v>
      </c>
      <c r="C201" s="100" t="s">
        <v>443</v>
      </c>
      <c r="D201" s="98" t="s">
        <v>8</v>
      </c>
      <c r="E201" s="55"/>
      <c r="F201" s="11"/>
      <c r="G201" s="11"/>
      <c r="H201" s="11"/>
      <c r="I201" s="15"/>
    </row>
    <row r="202" spans="2:11" s="68" customFormat="1">
      <c r="B202" s="93" t="s">
        <v>283</v>
      </c>
      <c r="C202" s="100" t="s">
        <v>444</v>
      </c>
      <c r="D202" s="92" t="s">
        <v>2</v>
      </c>
      <c r="E202" s="35"/>
      <c r="F202" s="11"/>
      <c r="G202" s="11"/>
      <c r="H202" s="11"/>
      <c r="I202" s="61"/>
    </row>
    <row r="203" spans="2:11" s="68" customFormat="1">
      <c r="B203" s="93" t="s">
        <v>278</v>
      </c>
      <c r="C203" s="100" t="s">
        <v>279</v>
      </c>
      <c r="D203" s="92" t="s">
        <v>2</v>
      </c>
      <c r="E203" s="65"/>
      <c r="F203" s="66"/>
      <c r="G203" s="66"/>
      <c r="H203" s="66"/>
      <c r="I203" s="15"/>
    </row>
    <row r="204" spans="2:11" s="68" customFormat="1" ht="16.5" thickBot="1">
      <c r="B204" s="95" t="s">
        <v>280</v>
      </c>
      <c r="C204" s="100" t="s">
        <v>445</v>
      </c>
      <c r="D204" s="96" t="s">
        <v>2</v>
      </c>
      <c r="E204" s="79"/>
      <c r="F204" s="80"/>
      <c r="G204" s="80"/>
      <c r="H204" s="80"/>
      <c r="I204" s="82"/>
    </row>
    <row r="205" spans="2:11" s="68" customFormat="1" ht="12" thickTop="1">
      <c r="B205" s="67"/>
      <c r="C205" s="67"/>
      <c r="D205" s="67"/>
      <c r="E205" s="67"/>
      <c r="F205" s="67"/>
      <c r="G205" s="67"/>
      <c r="H205" s="67"/>
      <c r="I205" s="67"/>
    </row>
    <row r="206" spans="2:11" s="68" customFormat="1" ht="11.25">
      <c r="B206" s="67"/>
      <c r="C206" s="67"/>
      <c r="D206" s="67"/>
      <c r="E206" s="67"/>
      <c r="F206" s="67"/>
      <c r="G206" s="67"/>
      <c r="H206" s="67"/>
      <c r="I206" s="67"/>
    </row>
    <row r="207" spans="2:11" s="68" customFormat="1" ht="11.25">
      <c r="B207" s="67"/>
      <c r="C207" s="67"/>
      <c r="D207" s="67"/>
      <c r="E207" s="67"/>
      <c r="F207" s="67"/>
      <c r="G207" s="67"/>
      <c r="H207" s="67"/>
      <c r="I207" s="67"/>
    </row>
    <row r="208" spans="2:11" s="68" customFormat="1" ht="11.25">
      <c r="B208" s="67"/>
      <c r="C208" s="67"/>
      <c r="D208" s="67"/>
      <c r="E208" s="67"/>
      <c r="F208" s="67"/>
      <c r="G208" s="67"/>
      <c r="H208" s="67"/>
      <c r="I208" s="67"/>
    </row>
    <row r="209" spans="2:9" s="68" customFormat="1" ht="11.25">
      <c r="B209" s="67"/>
      <c r="C209" s="67"/>
      <c r="D209" s="67"/>
      <c r="E209" s="67"/>
      <c r="F209" s="67"/>
      <c r="G209" s="67"/>
      <c r="H209" s="67"/>
      <c r="I209" s="67"/>
    </row>
    <row r="210" spans="2:9" s="68" customFormat="1" ht="11.25">
      <c r="B210" s="67"/>
      <c r="C210" s="67"/>
      <c r="D210" s="67"/>
      <c r="E210" s="67"/>
      <c r="F210" s="67"/>
      <c r="G210" s="67"/>
      <c r="H210" s="67"/>
      <c r="I210" s="67"/>
    </row>
    <row r="211" spans="2:9" s="68" customFormat="1" ht="11.25">
      <c r="B211" s="67"/>
      <c r="C211" s="67"/>
      <c r="D211" s="67"/>
      <c r="E211" s="67"/>
      <c r="F211" s="67"/>
      <c r="G211" s="67"/>
      <c r="H211" s="67"/>
      <c r="I211" s="67"/>
    </row>
    <row r="212" spans="2:9" s="68" customFormat="1" ht="11.25">
      <c r="B212" s="67"/>
      <c r="C212" s="67"/>
      <c r="D212" s="67"/>
      <c r="E212" s="67"/>
      <c r="F212" s="67"/>
      <c r="G212" s="67"/>
      <c r="H212" s="67"/>
      <c r="I212" s="67"/>
    </row>
    <row r="213" spans="2:9" s="68" customFormat="1" ht="11.25">
      <c r="B213" s="67"/>
      <c r="C213" s="67"/>
      <c r="D213" s="67"/>
      <c r="E213" s="67"/>
      <c r="F213" s="67"/>
      <c r="G213" s="67"/>
      <c r="H213" s="67"/>
      <c r="I213" s="67"/>
    </row>
    <row r="214" spans="2:9" s="68" customFormat="1" ht="11.25">
      <c r="B214" s="67"/>
      <c r="C214" s="67"/>
      <c r="D214" s="67"/>
      <c r="E214" s="67"/>
      <c r="F214" s="67"/>
      <c r="G214" s="67"/>
      <c r="H214" s="67"/>
      <c r="I214" s="67"/>
    </row>
    <row r="215" spans="2:9" s="68" customFormat="1" ht="11.25">
      <c r="B215" s="67"/>
      <c r="C215" s="67"/>
      <c r="D215" s="67"/>
      <c r="E215" s="67"/>
      <c r="F215" s="67"/>
      <c r="G215" s="67"/>
      <c r="H215" s="67"/>
      <c r="I215" s="67"/>
    </row>
    <row r="216" spans="2:9" s="68" customFormat="1" ht="11.25">
      <c r="B216" s="67"/>
      <c r="C216" s="67"/>
      <c r="D216" s="67"/>
      <c r="E216" s="67"/>
      <c r="F216" s="67"/>
      <c r="G216" s="67"/>
      <c r="H216" s="67"/>
      <c r="I216" s="67"/>
    </row>
    <row r="217" spans="2:9" s="68" customFormat="1" ht="11.25">
      <c r="B217" s="67"/>
      <c r="C217" s="67"/>
      <c r="D217" s="67"/>
      <c r="E217" s="67"/>
      <c r="F217" s="67"/>
      <c r="G217" s="67"/>
      <c r="H217" s="67"/>
      <c r="I217" s="67"/>
    </row>
    <row r="218" spans="2:9" s="68" customFormat="1" ht="11.25">
      <c r="B218" s="67"/>
      <c r="C218" s="67"/>
      <c r="D218" s="67"/>
      <c r="E218" s="67"/>
      <c r="F218" s="67"/>
      <c r="G218" s="67"/>
      <c r="H218" s="67"/>
      <c r="I218" s="67"/>
    </row>
    <row r="219" spans="2:9" s="68" customFormat="1" ht="11.25">
      <c r="B219" s="67"/>
      <c r="C219" s="67"/>
      <c r="D219" s="67"/>
      <c r="E219" s="67"/>
      <c r="F219" s="67"/>
      <c r="G219" s="67"/>
      <c r="H219" s="67"/>
      <c r="I219" s="67"/>
    </row>
    <row r="220" spans="2:9" s="68" customFormat="1" ht="11.25">
      <c r="B220" s="67"/>
      <c r="C220" s="67"/>
      <c r="D220" s="67"/>
      <c r="E220" s="67"/>
      <c r="F220" s="67"/>
      <c r="G220" s="67"/>
      <c r="H220" s="67"/>
      <c r="I220" s="67"/>
    </row>
    <row r="221" spans="2:9" s="68" customFormat="1" ht="11.25">
      <c r="B221" s="67"/>
      <c r="C221" s="67"/>
      <c r="D221" s="67"/>
      <c r="E221" s="67"/>
      <c r="F221" s="67"/>
      <c r="G221" s="67"/>
      <c r="H221" s="67"/>
      <c r="I221" s="67"/>
    </row>
    <row r="222" spans="2:9" s="68" customFormat="1" ht="11.25">
      <c r="B222" s="67"/>
      <c r="C222" s="67"/>
      <c r="D222" s="67"/>
      <c r="E222" s="67"/>
      <c r="F222" s="67"/>
      <c r="G222" s="67"/>
      <c r="H222" s="67"/>
      <c r="I222" s="67"/>
    </row>
    <row r="223" spans="2:9" s="68" customFormat="1" ht="11.25">
      <c r="B223" s="67"/>
      <c r="C223" s="67"/>
      <c r="D223" s="67"/>
      <c r="E223" s="67"/>
      <c r="F223" s="67"/>
      <c r="G223" s="67"/>
      <c r="H223" s="67"/>
      <c r="I223" s="67"/>
    </row>
    <row r="224" spans="2:9" s="68" customFormat="1" ht="11.25">
      <c r="B224" s="67"/>
      <c r="C224" s="67"/>
      <c r="D224" s="67"/>
      <c r="E224" s="67"/>
      <c r="F224" s="67"/>
      <c r="G224" s="67"/>
      <c r="H224" s="67"/>
      <c r="I224" s="67"/>
    </row>
    <row r="225" spans="2:9" s="68" customFormat="1" ht="11.25">
      <c r="B225" s="67"/>
      <c r="C225" s="67"/>
      <c r="D225" s="67"/>
      <c r="E225" s="67"/>
      <c r="F225" s="67"/>
      <c r="G225" s="67"/>
      <c r="H225" s="67"/>
      <c r="I225" s="67"/>
    </row>
    <row r="226" spans="2:9" s="68" customFormat="1" ht="11.25">
      <c r="B226" s="67"/>
      <c r="C226" s="67"/>
      <c r="D226" s="67"/>
      <c r="E226" s="67"/>
      <c r="F226" s="67"/>
      <c r="G226" s="67"/>
      <c r="H226" s="67"/>
      <c r="I226" s="67"/>
    </row>
    <row r="227" spans="2:9" s="68" customFormat="1" ht="11.25">
      <c r="B227" s="67"/>
      <c r="C227" s="67"/>
      <c r="D227" s="67"/>
      <c r="E227" s="67"/>
      <c r="F227" s="67"/>
      <c r="G227" s="67"/>
      <c r="H227" s="67"/>
      <c r="I227" s="67"/>
    </row>
    <row r="228" spans="2:9" s="68" customFormat="1" ht="11.25">
      <c r="B228" s="67"/>
      <c r="C228" s="67"/>
      <c r="D228" s="67"/>
      <c r="E228" s="67"/>
      <c r="F228" s="67"/>
      <c r="G228" s="67"/>
      <c r="H228" s="67"/>
      <c r="I228" s="67"/>
    </row>
    <row r="229" spans="2:9" s="68" customFormat="1" ht="11.25">
      <c r="B229" s="67"/>
      <c r="C229" s="67"/>
      <c r="D229" s="67"/>
      <c r="E229" s="67"/>
      <c r="F229" s="67"/>
      <c r="G229" s="67"/>
      <c r="H229" s="67"/>
      <c r="I229" s="67"/>
    </row>
    <row r="230" spans="2:9" s="68" customFormat="1" ht="11.25">
      <c r="B230" s="67"/>
      <c r="C230" s="67"/>
      <c r="D230" s="67"/>
      <c r="E230" s="67"/>
      <c r="F230" s="67"/>
      <c r="G230" s="67"/>
      <c r="H230" s="67"/>
      <c r="I230" s="67"/>
    </row>
    <row r="231" spans="2:9" s="68" customFormat="1" ht="11.25">
      <c r="B231" s="67"/>
      <c r="C231" s="67"/>
      <c r="D231" s="67"/>
      <c r="E231" s="67"/>
      <c r="F231" s="67"/>
      <c r="G231" s="67"/>
      <c r="H231" s="67"/>
      <c r="I231" s="67"/>
    </row>
    <row r="232" spans="2:9" s="68" customFormat="1" ht="11.25">
      <c r="B232" s="67"/>
      <c r="C232" s="67"/>
      <c r="D232" s="67"/>
      <c r="E232" s="67"/>
      <c r="F232" s="67"/>
      <c r="G232" s="67"/>
      <c r="H232" s="67"/>
      <c r="I232" s="67"/>
    </row>
    <row r="233" spans="2:9" s="68" customFormat="1" ht="11.25">
      <c r="B233" s="67"/>
      <c r="C233" s="67"/>
      <c r="D233" s="67"/>
      <c r="E233" s="67"/>
      <c r="F233" s="67"/>
      <c r="G233" s="67"/>
      <c r="H233" s="67"/>
      <c r="I233" s="67"/>
    </row>
    <row r="234" spans="2:9" s="68" customFormat="1" ht="11.25">
      <c r="B234" s="67"/>
      <c r="C234" s="67"/>
      <c r="D234" s="67"/>
      <c r="E234" s="67"/>
      <c r="F234" s="67"/>
      <c r="G234" s="67"/>
      <c r="H234" s="67"/>
      <c r="I234" s="67"/>
    </row>
    <row r="235" spans="2:9" s="68" customFormat="1" ht="11.25">
      <c r="B235" s="67"/>
      <c r="C235" s="67"/>
      <c r="D235" s="67"/>
      <c r="E235" s="67"/>
      <c r="F235" s="67"/>
      <c r="G235" s="67"/>
      <c r="H235" s="67"/>
      <c r="I235" s="67"/>
    </row>
    <row r="236" spans="2:9" s="68" customFormat="1" ht="11.25">
      <c r="B236" s="67"/>
      <c r="C236" s="67"/>
      <c r="D236" s="67"/>
      <c r="E236" s="67"/>
      <c r="F236" s="67"/>
      <c r="G236" s="67"/>
      <c r="H236" s="67"/>
      <c r="I236" s="67"/>
    </row>
    <row r="237" spans="2:9" s="68" customFormat="1" ht="11.25">
      <c r="B237" s="67"/>
      <c r="C237" s="67"/>
      <c r="D237" s="67"/>
      <c r="E237" s="67"/>
      <c r="F237" s="67"/>
      <c r="G237" s="67"/>
      <c r="H237" s="67"/>
      <c r="I237" s="67"/>
    </row>
    <row r="238" spans="2:9" s="68" customFormat="1" ht="11.25">
      <c r="B238" s="67"/>
      <c r="C238" s="67"/>
      <c r="D238" s="67"/>
      <c r="E238" s="67"/>
      <c r="F238" s="67"/>
      <c r="G238" s="67"/>
      <c r="H238" s="67"/>
      <c r="I238" s="67"/>
    </row>
    <row r="239" spans="2:9" s="68" customFormat="1" ht="11.25">
      <c r="B239" s="67"/>
      <c r="C239" s="67"/>
      <c r="D239" s="67"/>
      <c r="E239" s="67"/>
      <c r="F239" s="67"/>
      <c r="G239" s="67"/>
      <c r="H239" s="67"/>
      <c r="I239" s="67"/>
    </row>
    <row r="240" spans="2:9" s="68" customFormat="1" ht="11.25">
      <c r="B240" s="67"/>
      <c r="C240" s="67"/>
      <c r="D240" s="67"/>
      <c r="E240" s="67"/>
      <c r="F240" s="67"/>
      <c r="G240" s="67"/>
      <c r="H240" s="67"/>
      <c r="I240" s="67"/>
    </row>
    <row r="241" spans="2:9" s="68" customFormat="1" ht="11.25">
      <c r="B241" s="67"/>
      <c r="C241" s="67"/>
      <c r="D241" s="67"/>
      <c r="E241" s="67"/>
      <c r="F241" s="67"/>
      <c r="G241" s="67"/>
      <c r="H241" s="67"/>
      <c r="I241" s="67"/>
    </row>
    <row r="242" spans="2:9" s="68" customFormat="1" ht="11.25">
      <c r="B242" s="67"/>
      <c r="C242" s="67"/>
      <c r="D242" s="67"/>
      <c r="E242" s="67"/>
      <c r="F242" s="67"/>
      <c r="G242" s="67"/>
      <c r="H242" s="67"/>
      <c r="I242" s="67"/>
    </row>
    <row r="243" spans="2:9" s="68" customFormat="1" ht="11.25">
      <c r="B243" s="67"/>
      <c r="C243" s="67"/>
      <c r="D243" s="67"/>
      <c r="E243" s="67"/>
      <c r="F243" s="67"/>
      <c r="G243" s="67"/>
      <c r="H243" s="67"/>
      <c r="I243" s="67"/>
    </row>
    <row r="244" spans="2:9" s="68" customFormat="1" ht="11.25">
      <c r="B244" s="67"/>
      <c r="C244" s="67"/>
      <c r="D244" s="67"/>
      <c r="E244" s="67"/>
      <c r="F244" s="67"/>
      <c r="G244" s="67"/>
      <c r="H244" s="67"/>
      <c r="I244" s="67"/>
    </row>
    <row r="245" spans="2:9" s="68" customFormat="1" ht="11.25">
      <c r="B245" s="67"/>
      <c r="C245" s="67"/>
      <c r="D245" s="67"/>
      <c r="E245" s="67"/>
      <c r="F245" s="67"/>
      <c r="G245" s="67"/>
      <c r="H245" s="67"/>
      <c r="I245" s="67"/>
    </row>
    <row r="246" spans="2:9" s="68" customFormat="1" ht="11.25">
      <c r="B246" s="67"/>
      <c r="C246" s="67"/>
      <c r="D246" s="67"/>
      <c r="E246" s="67"/>
      <c r="F246" s="67"/>
      <c r="G246" s="67"/>
      <c r="H246" s="67"/>
      <c r="I246" s="67"/>
    </row>
    <row r="247" spans="2:9" s="68" customFormat="1" ht="11.25">
      <c r="B247" s="67"/>
      <c r="C247" s="67"/>
      <c r="D247" s="67"/>
      <c r="E247" s="67"/>
      <c r="F247" s="67"/>
      <c r="G247" s="67"/>
      <c r="H247" s="67"/>
      <c r="I247" s="67"/>
    </row>
    <row r="248" spans="2:9" s="68" customFormat="1" ht="11.25">
      <c r="B248" s="67"/>
      <c r="C248" s="67"/>
      <c r="D248" s="67"/>
      <c r="E248" s="67"/>
      <c r="F248" s="67"/>
      <c r="G248" s="67"/>
      <c r="H248" s="67"/>
      <c r="I248" s="67"/>
    </row>
    <row r="249" spans="2:9" s="68" customFormat="1" ht="11.25">
      <c r="B249" s="67"/>
      <c r="C249" s="67"/>
      <c r="D249" s="67"/>
      <c r="E249" s="67"/>
      <c r="F249" s="67"/>
      <c r="G249" s="67"/>
      <c r="H249" s="67"/>
      <c r="I249" s="67"/>
    </row>
    <row r="250" spans="2:9" s="68" customFormat="1" ht="11.25">
      <c r="B250" s="67"/>
      <c r="C250" s="67"/>
      <c r="D250" s="67"/>
      <c r="E250" s="67"/>
      <c r="F250" s="67"/>
      <c r="G250" s="67"/>
      <c r="H250" s="67"/>
      <c r="I250" s="67"/>
    </row>
    <row r="251" spans="2:9" s="68" customFormat="1" ht="11.25">
      <c r="B251" s="67"/>
      <c r="C251" s="67"/>
      <c r="D251" s="67"/>
      <c r="E251" s="67"/>
      <c r="F251" s="67"/>
      <c r="G251" s="67"/>
      <c r="H251" s="67"/>
      <c r="I251" s="67"/>
    </row>
    <row r="252" spans="2:9" s="68" customFormat="1" ht="11.25">
      <c r="B252" s="67"/>
      <c r="C252" s="67"/>
      <c r="D252" s="67"/>
      <c r="E252" s="67"/>
      <c r="F252" s="67"/>
      <c r="G252" s="67"/>
      <c r="H252" s="67"/>
      <c r="I252" s="67"/>
    </row>
    <row r="253" spans="2:9" s="68" customFormat="1" ht="11.25">
      <c r="B253" s="67"/>
      <c r="C253" s="67"/>
      <c r="D253" s="67"/>
      <c r="E253" s="67"/>
      <c r="F253" s="67"/>
      <c r="G253" s="67"/>
      <c r="H253" s="67"/>
      <c r="I253" s="67"/>
    </row>
    <row r="254" spans="2:9" s="68" customFormat="1" ht="11.25">
      <c r="B254" s="67"/>
      <c r="C254" s="67"/>
      <c r="D254" s="67"/>
      <c r="E254" s="67"/>
      <c r="F254" s="67"/>
      <c r="G254" s="67"/>
      <c r="H254" s="67"/>
      <c r="I254" s="67"/>
    </row>
    <row r="255" spans="2:9" s="68" customFormat="1" ht="11.25">
      <c r="B255" s="67"/>
      <c r="C255" s="67"/>
      <c r="D255" s="67"/>
      <c r="E255" s="67"/>
      <c r="F255" s="67"/>
      <c r="G255" s="67"/>
      <c r="H255" s="67"/>
      <c r="I255" s="67"/>
    </row>
    <row r="256" spans="2:9" s="68" customFormat="1" ht="11.25">
      <c r="B256" s="67"/>
      <c r="C256" s="67"/>
      <c r="D256" s="67"/>
      <c r="E256" s="67"/>
      <c r="F256" s="67"/>
      <c r="G256" s="67"/>
      <c r="H256" s="67"/>
      <c r="I256" s="67"/>
    </row>
    <row r="257" spans="2:9" s="68" customFormat="1" ht="11.25">
      <c r="B257" s="67"/>
      <c r="C257" s="67"/>
      <c r="D257" s="67"/>
      <c r="E257" s="67"/>
      <c r="F257" s="67"/>
      <c r="G257" s="67"/>
      <c r="H257" s="67"/>
      <c r="I257" s="67"/>
    </row>
    <row r="258" spans="2:9" s="68" customFormat="1" ht="11.25">
      <c r="B258" s="67"/>
      <c r="C258" s="67"/>
      <c r="D258" s="67"/>
      <c r="E258" s="67"/>
      <c r="F258" s="67"/>
      <c r="G258" s="67"/>
      <c r="H258" s="67"/>
      <c r="I258" s="67"/>
    </row>
    <row r="259" spans="2:9" s="68" customFormat="1" ht="11.25">
      <c r="B259" s="67"/>
      <c r="C259" s="67"/>
      <c r="D259" s="67"/>
      <c r="E259" s="67"/>
      <c r="F259" s="67"/>
      <c r="G259" s="67"/>
      <c r="H259" s="67"/>
      <c r="I259" s="67"/>
    </row>
    <row r="260" spans="2:9" s="68" customFormat="1" ht="11.25">
      <c r="B260" s="67"/>
      <c r="C260" s="67"/>
      <c r="D260" s="67"/>
      <c r="E260" s="67"/>
      <c r="F260" s="67"/>
      <c r="G260" s="67"/>
      <c r="H260" s="67"/>
      <c r="I260" s="67"/>
    </row>
    <row r="261" spans="2:9" s="68" customFormat="1" ht="11.25">
      <c r="B261" s="67"/>
      <c r="C261" s="67"/>
      <c r="D261" s="67"/>
      <c r="E261" s="67"/>
      <c r="F261" s="67"/>
      <c r="G261" s="67"/>
      <c r="H261" s="67"/>
      <c r="I261" s="67"/>
    </row>
    <row r="262" spans="2:9" s="68" customFormat="1" ht="11.25">
      <c r="B262" s="67"/>
      <c r="C262" s="67"/>
      <c r="D262" s="67"/>
      <c r="E262" s="67"/>
      <c r="F262" s="67"/>
      <c r="G262" s="67"/>
      <c r="H262" s="67"/>
      <c r="I262" s="67"/>
    </row>
    <row r="263" spans="2:9" s="68" customFormat="1" ht="11.25">
      <c r="B263" s="67"/>
      <c r="C263" s="67"/>
      <c r="D263" s="67"/>
      <c r="E263" s="67"/>
      <c r="F263" s="67"/>
      <c r="G263" s="67"/>
      <c r="H263" s="67"/>
      <c r="I263" s="67"/>
    </row>
    <row r="264" spans="2:9" s="68" customFormat="1" ht="11.25">
      <c r="B264" s="67"/>
      <c r="C264" s="67"/>
      <c r="D264" s="67"/>
      <c r="E264" s="67"/>
      <c r="F264" s="67"/>
      <c r="G264" s="67"/>
      <c r="H264" s="67"/>
      <c r="I264" s="67"/>
    </row>
    <row r="265" spans="2:9" s="68" customFormat="1" ht="11.25">
      <c r="B265" s="67"/>
      <c r="C265" s="67"/>
      <c r="D265" s="67"/>
      <c r="E265" s="67"/>
      <c r="F265" s="67"/>
      <c r="G265" s="67"/>
      <c r="H265" s="67"/>
      <c r="I265" s="67"/>
    </row>
    <row r="266" spans="2:9" s="68" customFormat="1" ht="11.25">
      <c r="B266" s="67"/>
      <c r="C266" s="67"/>
      <c r="D266" s="67"/>
      <c r="E266" s="67"/>
      <c r="F266" s="67"/>
      <c r="G266" s="67"/>
      <c r="H266" s="67"/>
      <c r="I266" s="67"/>
    </row>
    <row r="267" spans="2:9" s="68" customFormat="1" ht="11.25">
      <c r="B267" s="67"/>
      <c r="C267" s="67"/>
      <c r="D267" s="67"/>
      <c r="E267" s="67"/>
      <c r="F267" s="67"/>
      <c r="G267" s="67"/>
      <c r="H267" s="67"/>
      <c r="I267" s="67"/>
    </row>
    <row r="268" spans="2:9" s="68" customFormat="1" ht="11.25">
      <c r="B268" s="67"/>
      <c r="C268" s="67"/>
      <c r="D268" s="67"/>
      <c r="E268" s="67"/>
      <c r="F268" s="67"/>
      <c r="G268" s="67"/>
      <c r="H268" s="67"/>
      <c r="I268" s="67"/>
    </row>
    <row r="269" spans="2:9" s="68" customFormat="1" ht="11.25">
      <c r="B269" s="67"/>
      <c r="C269" s="67"/>
      <c r="D269" s="67"/>
      <c r="E269" s="67"/>
      <c r="F269" s="67"/>
      <c r="G269" s="67"/>
      <c r="H269" s="67"/>
      <c r="I269" s="67"/>
    </row>
    <row r="270" spans="2:9" s="68" customFormat="1" ht="11.25">
      <c r="B270" s="67"/>
      <c r="C270" s="67"/>
      <c r="D270" s="67"/>
      <c r="E270" s="67"/>
      <c r="F270" s="67"/>
      <c r="G270" s="67"/>
      <c r="H270" s="67"/>
      <c r="I270" s="67"/>
    </row>
    <row r="271" spans="2:9" s="68" customFormat="1" ht="11.25">
      <c r="B271" s="67"/>
      <c r="C271" s="67"/>
      <c r="D271" s="67"/>
      <c r="E271" s="67"/>
      <c r="F271" s="67"/>
      <c r="G271" s="67"/>
      <c r="H271" s="67"/>
      <c r="I271" s="67"/>
    </row>
    <row r="272" spans="2:9" s="68" customFormat="1" ht="11.25">
      <c r="B272" s="67"/>
      <c r="C272" s="67"/>
      <c r="D272" s="67"/>
      <c r="E272" s="67"/>
      <c r="F272" s="67"/>
      <c r="G272" s="67"/>
      <c r="H272" s="67"/>
      <c r="I272" s="67"/>
    </row>
    <row r="273" spans="2:9" s="68" customFormat="1" ht="11.25">
      <c r="B273" s="67"/>
      <c r="C273" s="67"/>
      <c r="D273" s="67"/>
      <c r="E273" s="67"/>
      <c r="F273" s="67"/>
      <c r="G273" s="67"/>
      <c r="H273" s="67"/>
      <c r="I273" s="67"/>
    </row>
    <row r="274" spans="2:9" s="68" customFormat="1" ht="11.25">
      <c r="B274" s="67"/>
      <c r="C274" s="67"/>
      <c r="D274" s="67"/>
      <c r="E274" s="67"/>
      <c r="F274" s="67"/>
      <c r="G274" s="67"/>
      <c r="H274" s="67"/>
      <c r="I274" s="67"/>
    </row>
    <row r="275" spans="2:9" s="68" customFormat="1" ht="11.25">
      <c r="B275" s="67"/>
      <c r="C275" s="67"/>
      <c r="D275" s="67"/>
      <c r="E275" s="67"/>
      <c r="F275" s="67"/>
      <c r="G275" s="67"/>
      <c r="H275" s="67"/>
      <c r="I275" s="67"/>
    </row>
  </sheetData>
  <mergeCells count="2">
    <mergeCell ref="E8:I8"/>
    <mergeCell ref="E181:I181"/>
  </mergeCells>
  <phoneticPr fontId="0" type="noConversion"/>
  <pageMargins left="0" right="0" top="0" bottom="0" header="0" footer="0"/>
  <pageSetup paperSize="8" scale="71" fitToHeight="2" orientation="portrait" horizontalDpi="4294967292" verticalDpi="4294967292" r:id="rId1"/>
  <headerFooter alignWithMargins="0"/>
  <rowBreaks count="1" manualBreakCount="1">
    <brk id="92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showGridLines="0" tabSelected="1" zoomScale="70" zoomScaleNormal="70" zoomScaleSheetLayoutView="10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B14" sqref="B14"/>
    </sheetView>
  </sheetViews>
  <sheetFormatPr defaultColWidth="11.5" defaultRowHeight="15"/>
  <cols>
    <col min="1" max="1" width="5.83203125" style="119" customWidth="1"/>
    <col min="2" max="2" width="142" style="121" customWidth="1"/>
    <col min="3" max="3" width="15.83203125" style="107" customWidth="1"/>
    <col min="4" max="4" width="8.83203125" style="107" customWidth="1"/>
    <col min="5" max="5" width="60.5" style="136" customWidth="1"/>
    <col min="6" max="6" width="75.1640625" style="136" customWidth="1"/>
    <col min="7" max="16384" width="11.5" style="108"/>
  </cols>
  <sheetData>
    <row r="1" spans="1:6" ht="18" customHeight="1">
      <c r="B1" s="123"/>
      <c r="D1" s="194"/>
    </row>
    <row r="2" spans="1:6" ht="18" customHeight="1">
      <c r="B2" s="123"/>
      <c r="D2" s="195"/>
      <c r="E2" s="142"/>
      <c r="F2" s="143"/>
    </row>
    <row r="3" spans="1:6" ht="18" customHeight="1" thickBot="1">
      <c r="B3" s="123" t="s">
        <v>773</v>
      </c>
      <c r="D3" s="196"/>
    </row>
    <row r="4" spans="1:6" ht="194.25" customHeight="1" thickBot="1">
      <c r="B4" s="124" t="s">
        <v>464</v>
      </c>
      <c r="C4" s="168"/>
      <c r="D4" s="184" t="s">
        <v>586</v>
      </c>
      <c r="E4" s="307" t="s">
        <v>466</v>
      </c>
      <c r="F4" s="309" t="s">
        <v>467</v>
      </c>
    </row>
    <row r="5" spans="1:6" ht="15.75" customHeight="1">
      <c r="B5" s="125" t="s">
        <v>462</v>
      </c>
      <c r="C5" s="169"/>
      <c r="D5" s="187" t="s">
        <v>545</v>
      </c>
      <c r="E5" s="308"/>
      <c r="F5" s="310"/>
    </row>
    <row r="6" spans="1:6" ht="15.75" customHeight="1">
      <c r="B6" s="125" t="s">
        <v>463</v>
      </c>
      <c r="C6" s="169"/>
      <c r="D6" s="170" t="s">
        <v>598</v>
      </c>
      <c r="E6" s="308"/>
      <c r="F6" s="310"/>
    </row>
    <row r="7" spans="1:6" ht="15.75" customHeight="1">
      <c r="B7" s="172" t="s">
        <v>544</v>
      </c>
      <c r="C7" s="171"/>
      <c r="D7" s="170" t="s">
        <v>543</v>
      </c>
      <c r="E7" s="308"/>
      <c r="F7" s="310"/>
    </row>
    <row r="8" spans="1:6" ht="15.75" customHeight="1" thickBot="1">
      <c r="B8" s="125" t="s">
        <v>477</v>
      </c>
      <c r="C8" s="169"/>
      <c r="D8" s="170" t="s">
        <v>478</v>
      </c>
      <c r="E8" s="308"/>
      <c r="F8" s="310"/>
    </row>
    <row r="9" spans="1:6" ht="15.75" customHeight="1" thickBot="1">
      <c r="B9" s="173" t="s">
        <v>474</v>
      </c>
      <c r="C9" s="181" t="s">
        <v>472</v>
      </c>
      <c r="D9" s="268"/>
      <c r="E9" s="272"/>
      <c r="F9" s="273"/>
    </row>
    <row r="10" spans="1:6" ht="15.75" customHeight="1">
      <c r="A10" s="133"/>
      <c r="B10" s="174" t="s">
        <v>715</v>
      </c>
      <c r="C10" s="175" t="s">
        <v>469</v>
      </c>
      <c r="D10" s="269" t="s">
        <v>1</v>
      </c>
      <c r="E10" s="285"/>
      <c r="F10" s="290" t="s">
        <v>741</v>
      </c>
    </row>
    <row r="11" spans="1:6" s="109" customFormat="1" ht="15.75" customHeight="1">
      <c r="A11" s="133"/>
      <c r="B11" s="176" t="s">
        <v>547</v>
      </c>
      <c r="C11" s="334" t="s">
        <v>546</v>
      </c>
      <c r="D11" s="270" t="s">
        <v>1</v>
      </c>
      <c r="E11" s="286"/>
      <c r="F11" s="291"/>
    </row>
    <row r="12" spans="1:6" s="109" customFormat="1" ht="15.75" customHeight="1">
      <c r="A12" s="133"/>
      <c r="B12" s="177" t="s">
        <v>549</v>
      </c>
      <c r="C12" s="334" t="s">
        <v>548</v>
      </c>
      <c r="D12" s="270" t="s">
        <v>1</v>
      </c>
      <c r="E12" s="286"/>
      <c r="F12" s="291"/>
    </row>
    <row r="13" spans="1:6" s="109" customFormat="1" ht="15.75" customHeight="1">
      <c r="A13" s="133"/>
      <c r="B13" s="177" t="s">
        <v>639</v>
      </c>
      <c r="C13" s="334" t="s">
        <v>550</v>
      </c>
      <c r="D13" s="270" t="s">
        <v>1</v>
      </c>
      <c r="E13" s="286"/>
      <c r="F13" s="291"/>
    </row>
    <row r="14" spans="1:6" ht="15.75" customHeight="1">
      <c r="A14" s="133"/>
      <c r="B14" s="163" t="s">
        <v>551</v>
      </c>
      <c r="C14" s="164" t="s">
        <v>552</v>
      </c>
      <c r="D14" s="270" t="s">
        <v>1</v>
      </c>
      <c r="E14" s="286"/>
      <c r="F14" s="291"/>
    </row>
    <row r="15" spans="1:6" ht="15.75" customHeight="1">
      <c r="A15" s="133"/>
      <c r="B15" s="176" t="s">
        <v>640</v>
      </c>
      <c r="C15" s="334" t="s">
        <v>553</v>
      </c>
      <c r="D15" s="270" t="s">
        <v>1</v>
      </c>
      <c r="E15" s="286"/>
      <c r="F15" s="291"/>
    </row>
    <row r="16" spans="1:6" ht="15.75" customHeight="1">
      <c r="A16" s="133"/>
      <c r="B16" s="178" t="s">
        <v>709</v>
      </c>
      <c r="C16" s="334" t="s">
        <v>28</v>
      </c>
      <c r="D16" s="270" t="s">
        <v>1</v>
      </c>
      <c r="E16" s="286">
        <v>523</v>
      </c>
      <c r="F16" s="291" t="s">
        <v>563</v>
      </c>
    </row>
    <row r="17" spans="1:6" ht="15.75" customHeight="1">
      <c r="A17" s="133"/>
      <c r="B17" s="179" t="s">
        <v>700</v>
      </c>
      <c r="C17" s="334" t="s">
        <v>693</v>
      </c>
      <c r="D17" s="270" t="s">
        <v>1</v>
      </c>
      <c r="E17" s="286"/>
      <c r="F17" s="291" t="s">
        <v>742</v>
      </c>
    </row>
    <row r="18" spans="1:6" ht="15.75" customHeight="1">
      <c r="A18" s="133"/>
      <c r="B18" s="185" t="s">
        <v>641</v>
      </c>
      <c r="C18" s="164" t="s">
        <v>261</v>
      </c>
      <c r="D18" s="270" t="s">
        <v>1</v>
      </c>
      <c r="E18" s="286"/>
      <c r="F18" s="291" t="s">
        <v>747</v>
      </c>
    </row>
    <row r="19" spans="1:6" ht="15.75" customHeight="1">
      <c r="A19" s="133"/>
      <c r="B19" s="179" t="s">
        <v>701</v>
      </c>
      <c r="C19" s="232" t="s">
        <v>694</v>
      </c>
      <c r="D19" s="270" t="s">
        <v>1</v>
      </c>
      <c r="E19" s="286"/>
      <c r="F19" s="291"/>
    </row>
    <row r="20" spans="1:6" ht="15.75" customHeight="1">
      <c r="A20" s="133"/>
      <c r="B20" s="179" t="s">
        <v>702</v>
      </c>
      <c r="C20" s="232" t="s">
        <v>695</v>
      </c>
      <c r="D20" s="270" t="s">
        <v>1</v>
      </c>
      <c r="E20" s="286"/>
      <c r="F20" s="291"/>
    </row>
    <row r="21" spans="1:6" ht="15.75" customHeight="1">
      <c r="A21" s="133"/>
      <c r="B21" s="179" t="s">
        <v>703</v>
      </c>
      <c r="C21" s="232" t="s">
        <v>636</v>
      </c>
      <c r="D21" s="270" t="s">
        <v>1</v>
      </c>
      <c r="E21" s="286"/>
      <c r="F21" s="291"/>
    </row>
    <row r="22" spans="1:6" ht="15.75" customHeight="1">
      <c r="A22" s="133"/>
      <c r="B22" s="179" t="s">
        <v>704</v>
      </c>
      <c r="C22" s="232" t="s">
        <v>57</v>
      </c>
      <c r="D22" s="270" t="s">
        <v>1</v>
      </c>
      <c r="E22" s="286" t="s">
        <v>752</v>
      </c>
      <c r="F22" s="291" t="s">
        <v>748</v>
      </c>
    </row>
    <row r="23" spans="1:6" ht="15.75" customHeight="1">
      <c r="A23" s="133"/>
      <c r="B23" s="179" t="s">
        <v>654</v>
      </c>
      <c r="C23" s="164" t="s">
        <v>555</v>
      </c>
      <c r="D23" s="270" t="s">
        <v>1</v>
      </c>
      <c r="E23" s="286"/>
      <c r="F23" s="291"/>
    </row>
    <row r="24" spans="1:6" ht="15.75" customHeight="1">
      <c r="A24" s="133"/>
      <c r="B24" s="179" t="s">
        <v>705</v>
      </c>
      <c r="C24" s="164" t="s">
        <v>65</v>
      </c>
      <c r="D24" s="270" t="s">
        <v>1</v>
      </c>
      <c r="E24" s="286"/>
      <c r="F24" s="291">
        <v>941</v>
      </c>
    </row>
    <row r="25" spans="1:6" ht="15.75" customHeight="1">
      <c r="A25" s="133"/>
      <c r="B25" s="179" t="s">
        <v>642</v>
      </c>
      <c r="C25" s="232" t="s">
        <v>470</v>
      </c>
      <c r="D25" s="270" t="s">
        <v>1</v>
      </c>
      <c r="E25" s="286" t="s">
        <v>753</v>
      </c>
      <c r="F25" s="291">
        <v>108</v>
      </c>
    </row>
    <row r="26" spans="1:6" ht="15.75" customHeight="1">
      <c r="A26" s="133"/>
      <c r="B26" s="178" t="s">
        <v>706</v>
      </c>
      <c r="C26" s="232" t="s">
        <v>558</v>
      </c>
      <c r="D26" s="270" t="s">
        <v>1</v>
      </c>
      <c r="E26" s="286" t="s">
        <v>754</v>
      </c>
      <c r="F26" s="291" t="s">
        <v>743</v>
      </c>
    </row>
    <row r="27" spans="1:6" ht="15.75" customHeight="1">
      <c r="A27" s="133"/>
      <c r="B27" s="231" t="s">
        <v>707</v>
      </c>
      <c r="C27" s="232" t="s">
        <v>120</v>
      </c>
      <c r="D27" s="270" t="s">
        <v>1</v>
      </c>
      <c r="E27" s="286"/>
      <c r="F27" s="291"/>
    </row>
    <row r="28" spans="1:6" ht="15.75" customHeight="1">
      <c r="A28" s="133"/>
      <c r="B28" s="231" t="s">
        <v>643</v>
      </c>
      <c r="C28" s="232" t="s">
        <v>76</v>
      </c>
      <c r="D28" s="270" t="s">
        <v>1</v>
      </c>
      <c r="E28" s="286"/>
      <c r="F28" s="291"/>
    </row>
    <row r="29" spans="1:6" ht="15.75" customHeight="1">
      <c r="A29" s="133"/>
      <c r="B29" s="231" t="s">
        <v>770</v>
      </c>
      <c r="C29" s="232" t="s">
        <v>77</v>
      </c>
      <c r="D29" s="270" t="s">
        <v>1</v>
      </c>
      <c r="E29" s="286" t="s">
        <v>755</v>
      </c>
      <c r="F29" s="291"/>
    </row>
    <row r="30" spans="1:6" ht="15.75" customHeight="1">
      <c r="A30" s="133"/>
      <c r="B30" s="231" t="s">
        <v>708</v>
      </c>
      <c r="C30" s="232" t="s">
        <v>81</v>
      </c>
      <c r="D30" s="270" t="s">
        <v>1</v>
      </c>
      <c r="E30" s="286" t="s">
        <v>756</v>
      </c>
      <c r="F30" s="291">
        <v>148</v>
      </c>
    </row>
    <row r="31" spans="1:6" ht="15.75" customHeight="1">
      <c r="A31" s="133"/>
      <c r="B31" s="178" t="s">
        <v>710</v>
      </c>
      <c r="C31" s="232" t="s">
        <v>571</v>
      </c>
      <c r="D31" s="270" t="s">
        <v>1</v>
      </c>
      <c r="E31" s="286" t="s">
        <v>664</v>
      </c>
      <c r="F31" s="291"/>
    </row>
    <row r="32" spans="1:6" ht="15.75" customHeight="1">
      <c r="A32" s="133"/>
      <c r="B32" s="231" t="s">
        <v>711</v>
      </c>
      <c r="C32" s="232" t="s">
        <v>562</v>
      </c>
      <c r="D32" s="270" t="s">
        <v>1</v>
      </c>
      <c r="E32" s="286"/>
      <c r="F32" s="291"/>
    </row>
    <row r="33" spans="1:6" ht="15.75" customHeight="1">
      <c r="A33" s="133"/>
      <c r="B33" s="231" t="s">
        <v>712</v>
      </c>
      <c r="C33" s="232" t="s">
        <v>566</v>
      </c>
      <c r="D33" s="270" t="s">
        <v>1</v>
      </c>
      <c r="E33" s="286"/>
      <c r="F33" s="291"/>
    </row>
    <row r="34" spans="1:6" ht="15.75" customHeight="1">
      <c r="A34" s="133"/>
      <c r="B34" s="231" t="s">
        <v>713</v>
      </c>
      <c r="C34" s="232" t="s">
        <v>106</v>
      </c>
      <c r="D34" s="270" t="s">
        <v>1</v>
      </c>
      <c r="E34" s="286"/>
      <c r="F34" s="291"/>
    </row>
    <row r="35" spans="1:6" ht="15.75" customHeight="1">
      <c r="A35" s="133"/>
      <c r="B35" s="233" t="s">
        <v>658</v>
      </c>
      <c r="C35" s="232" t="s">
        <v>107</v>
      </c>
      <c r="D35" s="270" t="s">
        <v>1</v>
      </c>
      <c r="E35" s="286"/>
      <c r="F35" s="291"/>
    </row>
    <row r="36" spans="1:6" ht="15.75" customHeight="1">
      <c r="A36" s="133"/>
      <c r="B36" s="231" t="s">
        <v>714</v>
      </c>
      <c r="C36" s="232" t="s">
        <v>110</v>
      </c>
      <c r="D36" s="270" t="s">
        <v>1</v>
      </c>
      <c r="E36" s="286"/>
      <c r="F36" s="291" t="s">
        <v>744</v>
      </c>
    </row>
    <row r="37" spans="1:6" ht="15.75" customHeight="1">
      <c r="A37" s="133"/>
      <c r="B37" s="231" t="s">
        <v>700</v>
      </c>
      <c r="C37" s="232" t="s">
        <v>638</v>
      </c>
      <c r="D37" s="270" t="s">
        <v>1</v>
      </c>
      <c r="E37" s="286"/>
      <c r="F37" s="291"/>
    </row>
    <row r="38" spans="1:6" ht="15.75" customHeight="1">
      <c r="A38" s="133"/>
      <c r="B38" s="231" t="s">
        <v>648</v>
      </c>
      <c r="C38" s="232" t="s">
        <v>177</v>
      </c>
      <c r="D38" s="270" t="s">
        <v>468</v>
      </c>
      <c r="E38" s="286"/>
      <c r="F38" s="291"/>
    </row>
    <row r="39" spans="1:6" ht="15.75" customHeight="1">
      <c r="A39" s="133"/>
      <c r="B39" s="231" t="s">
        <v>649</v>
      </c>
      <c r="C39" s="232" t="s">
        <v>23</v>
      </c>
      <c r="D39" s="270" t="s">
        <v>468</v>
      </c>
      <c r="E39" s="286"/>
      <c r="F39" s="291">
        <v>341</v>
      </c>
    </row>
    <row r="40" spans="1:6" ht="15.75" customHeight="1">
      <c r="A40" s="133"/>
      <c r="B40" s="231" t="s">
        <v>554</v>
      </c>
      <c r="C40" s="232" t="s">
        <v>739</v>
      </c>
      <c r="D40" s="270" t="s">
        <v>468</v>
      </c>
      <c r="E40" s="286" t="s">
        <v>561</v>
      </c>
      <c r="F40" s="291" t="s">
        <v>745</v>
      </c>
    </row>
    <row r="41" spans="1:6" ht="15.75" customHeight="1">
      <c r="A41" s="133"/>
      <c r="B41" s="231" t="s">
        <v>650</v>
      </c>
      <c r="C41" s="232" t="s">
        <v>164</v>
      </c>
      <c r="D41" s="270" t="s">
        <v>468</v>
      </c>
      <c r="E41" s="293">
        <v>8708</v>
      </c>
      <c r="F41" s="291" t="s">
        <v>560</v>
      </c>
    </row>
    <row r="42" spans="1:6" ht="15.75" customHeight="1">
      <c r="A42" s="133"/>
      <c r="B42" s="231" t="s">
        <v>556</v>
      </c>
      <c r="C42" s="232" t="s">
        <v>143</v>
      </c>
      <c r="D42" s="270" t="s">
        <v>468</v>
      </c>
      <c r="E42" s="286"/>
      <c r="F42" s="291" t="s">
        <v>746</v>
      </c>
    </row>
    <row r="43" spans="1:6" ht="15.75" customHeight="1" thickBot="1">
      <c r="A43" s="133"/>
      <c r="B43" s="231" t="s">
        <v>651</v>
      </c>
      <c r="C43" s="232" t="s">
        <v>740</v>
      </c>
      <c r="D43" s="271" t="s">
        <v>468</v>
      </c>
      <c r="E43" s="288"/>
      <c r="F43" s="292">
        <v>197</v>
      </c>
    </row>
    <row r="44" spans="1:6" s="109" customFormat="1" ht="15.75" thickBot="1">
      <c r="A44" s="119"/>
      <c r="B44" s="116" t="s">
        <v>465</v>
      </c>
      <c r="C44" s="103" t="s">
        <v>472</v>
      </c>
      <c r="D44" s="103"/>
      <c r="E44" s="141"/>
      <c r="F44" s="140"/>
    </row>
    <row r="45" spans="1:6" ht="15.75" customHeight="1">
      <c r="A45" s="133"/>
      <c r="B45" s="274" t="s">
        <v>569</v>
      </c>
      <c r="C45" s="236" t="s">
        <v>570</v>
      </c>
      <c r="D45" s="335" t="s">
        <v>666</v>
      </c>
      <c r="E45" s="285" t="s">
        <v>560</v>
      </c>
      <c r="F45" s="275"/>
    </row>
    <row r="46" spans="1:6" ht="15.75" customHeight="1">
      <c r="A46" s="133"/>
      <c r="B46" s="163" t="s">
        <v>726</v>
      </c>
      <c r="C46" s="164" t="s">
        <v>716</v>
      </c>
      <c r="D46" s="336" t="s">
        <v>666</v>
      </c>
      <c r="E46" s="286"/>
      <c r="F46" s="287"/>
    </row>
    <row r="47" spans="1:6" ht="15.75" customHeight="1">
      <c r="A47" s="133"/>
      <c r="B47" s="163" t="s">
        <v>576</v>
      </c>
      <c r="C47" s="164" t="s">
        <v>19</v>
      </c>
      <c r="D47" s="336" t="s">
        <v>666</v>
      </c>
      <c r="E47" s="286" t="s">
        <v>718</v>
      </c>
      <c r="F47" s="287" t="s">
        <v>270</v>
      </c>
    </row>
    <row r="48" spans="1:6" ht="15.75" customHeight="1">
      <c r="A48" s="133"/>
      <c r="B48" s="163" t="s">
        <v>461</v>
      </c>
      <c r="C48" s="164" t="s">
        <v>35</v>
      </c>
      <c r="D48" s="336" t="s">
        <v>666</v>
      </c>
      <c r="E48" s="286" t="s">
        <v>757</v>
      </c>
      <c r="F48" s="287"/>
    </row>
    <row r="49" spans="1:6" ht="15.75" customHeight="1">
      <c r="A49" s="133"/>
      <c r="B49" s="163" t="s">
        <v>736</v>
      </c>
      <c r="C49" s="164" t="s">
        <v>39</v>
      </c>
      <c r="D49" s="336" t="s">
        <v>666</v>
      </c>
      <c r="E49" s="286">
        <v>626</v>
      </c>
      <c r="F49" s="287">
        <v>627</v>
      </c>
    </row>
    <row r="50" spans="1:6" ht="15.75" customHeight="1">
      <c r="A50" s="133"/>
      <c r="B50" s="163" t="s">
        <v>577</v>
      </c>
      <c r="C50" s="164" t="s">
        <v>738</v>
      </c>
      <c r="D50" s="336" t="s">
        <v>666</v>
      </c>
      <c r="E50" s="286"/>
      <c r="F50" s="287"/>
    </row>
    <row r="51" spans="1:6" ht="15.75" customHeight="1">
      <c r="A51" s="133"/>
      <c r="B51" s="163" t="s">
        <v>578</v>
      </c>
      <c r="C51" s="164" t="s">
        <v>50</v>
      </c>
      <c r="D51" s="336" t="s">
        <v>666</v>
      </c>
      <c r="E51" s="286"/>
      <c r="F51" s="287"/>
    </row>
    <row r="52" spans="1:6" ht="15.75" customHeight="1">
      <c r="A52" s="133"/>
      <c r="B52" s="163" t="s">
        <v>725</v>
      </c>
      <c r="C52" s="164" t="s">
        <v>271</v>
      </c>
      <c r="D52" s="336" t="s">
        <v>666</v>
      </c>
      <c r="E52" s="286" t="s">
        <v>758</v>
      </c>
      <c r="F52" s="287" t="s">
        <v>580</v>
      </c>
    </row>
    <row r="53" spans="1:6" ht="15.75" customHeight="1">
      <c r="A53" s="133"/>
      <c r="B53" s="163" t="s">
        <v>772</v>
      </c>
      <c r="C53" s="164" t="s">
        <v>148</v>
      </c>
      <c r="D53" s="336" t="s">
        <v>666</v>
      </c>
      <c r="E53" s="286">
        <v>245</v>
      </c>
      <c r="F53" s="287"/>
    </row>
    <row r="54" spans="1:6" ht="15.75" customHeight="1">
      <c r="A54" s="133"/>
      <c r="B54" s="163" t="s">
        <v>582</v>
      </c>
      <c r="C54" s="164" t="s">
        <v>557</v>
      </c>
      <c r="D54" s="336" t="s">
        <v>666</v>
      </c>
      <c r="E54" s="286">
        <v>626</v>
      </c>
      <c r="F54" s="287"/>
    </row>
    <row r="55" spans="1:6" ht="15.75" customHeight="1">
      <c r="A55" s="133"/>
      <c r="B55" s="163" t="s">
        <v>583</v>
      </c>
      <c r="C55" s="164" t="s">
        <v>70</v>
      </c>
      <c r="D55" s="336" t="s">
        <v>666</v>
      </c>
      <c r="E55" s="286">
        <v>453</v>
      </c>
      <c r="F55" s="287">
        <v>785</v>
      </c>
    </row>
    <row r="56" spans="1:6" ht="15.75" customHeight="1">
      <c r="A56" s="133"/>
      <c r="B56" s="163" t="s">
        <v>584</v>
      </c>
      <c r="C56" s="164" t="s">
        <v>71</v>
      </c>
      <c r="D56" s="336" t="s">
        <v>666</v>
      </c>
      <c r="E56" s="286">
        <v>626</v>
      </c>
      <c r="F56" s="287"/>
    </row>
    <row r="57" spans="1:6" ht="15.75" customHeight="1">
      <c r="A57" s="133"/>
      <c r="B57" s="231" t="s">
        <v>655</v>
      </c>
      <c r="C57" s="164" t="s">
        <v>475</v>
      </c>
      <c r="D57" s="336" t="s">
        <v>724</v>
      </c>
      <c r="E57" s="286"/>
      <c r="F57" s="287"/>
    </row>
    <row r="58" spans="1:6" ht="15.75" customHeight="1">
      <c r="A58" s="133"/>
      <c r="B58" s="163" t="s">
        <v>723</v>
      </c>
      <c r="C58" s="164" t="s">
        <v>717</v>
      </c>
      <c r="D58" s="336" t="s">
        <v>724</v>
      </c>
      <c r="E58" s="286"/>
      <c r="F58" s="287"/>
    </row>
    <row r="59" spans="1:6" ht="15.75" customHeight="1">
      <c r="A59" s="133"/>
      <c r="B59" s="163" t="s">
        <v>722</v>
      </c>
      <c r="C59" s="164" t="s">
        <v>78</v>
      </c>
      <c r="D59" s="336" t="s">
        <v>666</v>
      </c>
      <c r="E59" s="286" t="s">
        <v>759</v>
      </c>
      <c r="F59" s="287" t="s">
        <v>737</v>
      </c>
    </row>
    <row r="60" spans="1:6" ht="15.75" customHeight="1">
      <c r="A60" s="133"/>
      <c r="B60" s="163" t="s">
        <v>585</v>
      </c>
      <c r="C60" s="164" t="s">
        <v>575</v>
      </c>
      <c r="D60" s="336" t="s">
        <v>666</v>
      </c>
      <c r="E60" s="286">
        <v>132</v>
      </c>
      <c r="F60" s="287">
        <v>627</v>
      </c>
    </row>
    <row r="61" spans="1:6" ht="15.75" customHeight="1">
      <c r="A61" s="133"/>
      <c r="B61" s="163" t="s">
        <v>721</v>
      </c>
      <c r="C61" s="164" t="s">
        <v>690</v>
      </c>
      <c r="D61" s="336" t="s">
        <v>666</v>
      </c>
      <c r="E61" s="286">
        <v>8</v>
      </c>
      <c r="F61" s="287"/>
    </row>
    <row r="62" spans="1:6" ht="15.75" customHeight="1">
      <c r="A62" s="133"/>
      <c r="B62" s="163" t="s">
        <v>593</v>
      </c>
      <c r="C62" s="164" t="s">
        <v>564</v>
      </c>
      <c r="D62" s="336" t="s">
        <v>666</v>
      </c>
      <c r="E62" s="286">
        <v>626</v>
      </c>
      <c r="F62" s="287"/>
    </row>
    <row r="63" spans="1:6" ht="15.75" customHeight="1">
      <c r="A63" s="133"/>
      <c r="B63" s="163" t="s">
        <v>720</v>
      </c>
      <c r="C63" s="164" t="s">
        <v>565</v>
      </c>
      <c r="D63" s="336" t="s">
        <v>666</v>
      </c>
      <c r="E63" s="286"/>
      <c r="F63" s="287" t="s">
        <v>749</v>
      </c>
    </row>
    <row r="64" spans="1:6" ht="15.75" customHeight="1">
      <c r="A64" s="133"/>
      <c r="B64" s="163" t="s">
        <v>588</v>
      </c>
      <c r="C64" s="164" t="s">
        <v>574</v>
      </c>
      <c r="D64" s="336" t="s">
        <v>666</v>
      </c>
      <c r="E64" s="286">
        <v>409</v>
      </c>
      <c r="F64" s="287"/>
    </row>
    <row r="65" spans="1:6" ht="15.75" customHeight="1">
      <c r="A65" s="133"/>
      <c r="B65" s="163" t="s">
        <v>591</v>
      </c>
      <c r="C65" s="164" t="s">
        <v>590</v>
      </c>
      <c r="D65" s="336" t="s">
        <v>666</v>
      </c>
      <c r="E65" s="286" t="s">
        <v>760</v>
      </c>
      <c r="F65" s="287"/>
    </row>
    <row r="66" spans="1:6" ht="15.75" customHeight="1">
      <c r="A66" s="133"/>
      <c r="B66" s="163" t="s">
        <v>592</v>
      </c>
      <c r="C66" s="164" t="s">
        <v>152</v>
      </c>
      <c r="D66" s="336" t="s">
        <v>666</v>
      </c>
      <c r="E66" s="286"/>
      <c r="F66" s="287"/>
    </row>
    <row r="67" spans="1:6" ht="15.75" customHeight="1">
      <c r="A67" s="133"/>
      <c r="B67" s="185" t="s">
        <v>663</v>
      </c>
      <c r="C67" s="164" t="s">
        <v>662</v>
      </c>
      <c r="D67" s="336" t="s">
        <v>724</v>
      </c>
      <c r="E67" s="286" t="s">
        <v>761</v>
      </c>
      <c r="F67" s="287" t="s">
        <v>750</v>
      </c>
    </row>
    <row r="68" spans="1:6" ht="15.75" customHeight="1">
      <c r="A68" s="133"/>
      <c r="B68" s="185" t="s">
        <v>719</v>
      </c>
      <c r="C68" s="164" t="s">
        <v>718</v>
      </c>
      <c r="D68" s="336" t="s">
        <v>724</v>
      </c>
      <c r="E68" s="286" t="s">
        <v>762</v>
      </c>
      <c r="F68" s="287"/>
    </row>
    <row r="69" spans="1:6" ht="15.75" customHeight="1">
      <c r="A69" s="133"/>
      <c r="B69" s="185" t="s">
        <v>771</v>
      </c>
      <c r="C69" s="164" t="s">
        <v>735</v>
      </c>
      <c r="D69" s="336" t="s">
        <v>666</v>
      </c>
      <c r="E69" s="286" t="s">
        <v>763</v>
      </c>
      <c r="F69" s="287" t="s">
        <v>751</v>
      </c>
    </row>
    <row r="70" spans="1:6" ht="15.75" customHeight="1" thickBot="1">
      <c r="A70" s="133"/>
      <c r="B70" s="238" t="s">
        <v>594</v>
      </c>
      <c r="C70" s="239" t="s">
        <v>568</v>
      </c>
      <c r="D70" s="337" t="s">
        <v>666</v>
      </c>
      <c r="E70" s="288" t="s">
        <v>764</v>
      </c>
      <c r="F70" s="289"/>
    </row>
    <row r="71" spans="1:6" s="111" customFormat="1" ht="18.75" customHeight="1" thickBot="1">
      <c r="A71" s="120"/>
      <c r="B71" s="139"/>
      <c r="C71" s="114"/>
      <c r="D71" s="114"/>
      <c r="E71" s="129"/>
      <c r="F71" s="129"/>
    </row>
    <row r="72" spans="1:6" s="111" customFormat="1" ht="15.75" customHeight="1" thickBot="1">
      <c r="A72" s="120"/>
      <c r="B72" s="117" t="s">
        <v>473</v>
      </c>
      <c r="C72" s="104"/>
      <c r="D72" s="104"/>
      <c r="E72" s="128"/>
      <c r="F72" s="128"/>
    </row>
    <row r="73" spans="1:6" s="110" customFormat="1" ht="15.75" customHeight="1" thickBot="1">
      <c r="A73" s="120"/>
      <c r="B73" s="115" t="s">
        <v>667</v>
      </c>
      <c r="C73" s="137"/>
      <c r="D73" s="135"/>
      <c r="E73" s="167"/>
      <c r="F73" s="138"/>
    </row>
    <row r="74" spans="1:6" s="110" customFormat="1" ht="15.75" customHeight="1" thickBot="1">
      <c r="A74" s="120"/>
      <c r="B74" s="144" t="s">
        <v>668</v>
      </c>
      <c r="C74" s="137"/>
      <c r="D74" s="145"/>
      <c r="E74" s="167"/>
      <c r="F74" s="146"/>
    </row>
    <row r="75" spans="1:6" s="110" customFormat="1" ht="15.75" customHeight="1" thickBot="1">
      <c r="A75" s="120"/>
      <c r="B75" s="126"/>
      <c r="C75" s="113"/>
      <c r="D75" s="113"/>
      <c r="E75" s="130"/>
      <c r="F75" s="130"/>
    </row>
    <row r="76" spans="1:6" s="111" customFormat="1" ht="15.75" customHeight="1" thickBot="1">
      <c r="A76" s="120"/>
      <c r="B76" s="118" t="s">
        <v>672</v>
      </c>
      <c r="C76" s="110"/>
      <c r="D76" s="110"/>
      <c r="E76" s="129"/>
      <c r="F76" s="129"/>
    </row>
    <row r="77" spans="1:6" s="111" customFormat="1" ht="15.75" customHeight="1">
      <c r="A77" s="120"/>
      <c r="B77" s="127" t="s">
        <v>669</v>
      </c>
      <c r="C77" s="114"/>
      <c r="D77" s="114"/>
      <c r="E77" s="129"/>
      <c r="F77" s="129"/>
    </row>
    <row r="78" spans="1:6" s="111" customFormat="1" ht="15.75" customHeight="1">
      <c r="A78" s="120"/>
      <c r="B78" s="106" t="s">
        <v>670</v>
      </c>
      <c r="C78" s="114"/>
      <c r="D78" s="279" t="s">
        <v>1</v>
      </c>
      <c r="E78" s="276" t="s">
        <v>727</v>
      </c>
      <c r="F78" s="129"/>
    </row>
    <row r="79" spans="1:6" s="111" customFormat="1" ht="15.75" customHeight="1">
      <c r="A79" s="120"/>
      <c r="B79" s="106" t="s">
        <v>671</v>
      </c>
      <c r="C79" s="114"/>
      <c r="D79" s="279" t="s">
        <v>468</v>
      </c>
      <c r="E79" s="276" t="s">
        <v>728</v>
      </c>
      <c r="F79" s="129"/>
    </row>
    <row r="80" spans="1:6" s="111" customFormat="1" ht="15.75" customHeight="1">
      <c r="A80" s="120"/>
      <c r="B80" s="106"/>
      <c r="C80" s="114"/>
      <c r="D80" s="278" t="s">
        <v>476</v>
      </c>
      <c r="E80" s="276" t="s">
        <v>729</v>
      </c>
      <c r="F80" s="129"/>
    </row>
    <row r="81" spans="1:6" s="111" customFormat="1" ht="15.75" customHeight="1" thickBot="1">
      <c r="A81" s="120"/>
      <c r="B81" s="112"/>
      <c r="C81" s="114"/>
      <c r="D81" s="277" t="s">
        <v>730</v>
      </c>
      <c r="E81" s="276" t="s">
        <v>731</v>
      </c>
      <c r="F81" s="129"/>
    </row>
    <row r="82" spans="1:6" s="111" customFormat="1" ht="15.75" customHeight="1" thickBot="1">
      <c r="A82" s="120"/>
      <c r="B82" s="105" t="s">
        <v>673</v>
      </c>
      <c r="C82" s="114"/>
      <c r="D82" s="280" t="s">
        <v>666</v>
      </c>
      <c r="E82" s="276" t="s">
        <v>732</v>
      </c>
      <c r="F82" s="129"/>
    </row>
    <row r="83" spans="1:6" s="111" customFormat="1" ht="15.75" customHeight="1">
      <c r="A83" s="120"/>
      <c r="B83" s="127" t="s">
        <v>674</v>
      </c>
      <c r="C83" s="114"/>
      <c r="D83" s="280" t="s">
        <v>724</v>
      </c>
      <c r="E83" s="276" t="s">
        <v>734</v>
      </c>
      <c r="F83" s="129"/>
    </row>
    <row r="84" spans="1:6" s="111" customFormat="1" ht="15.75" customHeight="1">
      <c r="A84" s="120"/>
      <c r="B84" s="234" t="s">
        <v>675</v>
      </c>
      <c r="C84" s="114"/>
      <c r="D84" s="131" t="s">
        <v>733</v>
      </c>
      <c r="E84" s="129"/>
      <c r="F84" s="129"/>
    </row>
    <row r="85" spans="1:6" s="111" customFormat="1" ht="15.75" customHeight="1">
      <c r="A85" s="120"/>
      <c r="B85" s="234" t="s">
        <v>676</v>
      </c>
      <c r="C85" s="114"/>
      <c r="D85" s="114"/>
      <c r="E85" s="129"/>
      <c r="F85" s="129"/>
    </row>
    <row r="86" spans="1:6" s="111" customFormat="1" ht="15.75" customHeight="1">
      <c r="A86" s="120"/>
      <c r="B86" s="234" t="s">
        <v>677</v>
      </c>
      <c r="C86" s="114"/>
      <c r="D86" s="114"/>
      <c r="E86" s="129"/>
      <c r="F86" s="129"/>
    </row>
    <row r="87" spans="1:6" s="111" customFormat="1" ht="15.75" customHeight="1">
      <c r="A87" s="120"/>
      <c r="B87" s="234" t="s">
        <v>678</v>
      </c>
      <c r="C87" s="114"/>
      <c r="D87" s="114"/>
      <c r="E87" s="129"/>
      <c r="F87" s="129"/>
    </row>
    <row r="88" spans="1:6" s="111" customFormat="1" ht="15.75" customHeight="1">
      <c r="A88" s="120"/>
      <c r="B88" s="234" t="s">
        <v>680</v>
      </c>
      <c r="C88" s="114"/>
      <c r="D88" s="114"/>
      <c r="E88" s="129"/>
      <c r="F88" s="129"/>
    </row>
    <row r="89" spans="1:6" s="111" customFormat="1" ht="15.75" customHeight="1">
      <c r="A89" s="120"/>
      <c r="B89" s="234" t="s">
        <v>679</v>
      </c>
      <c r="C89" s="114"/>
      <c r="D89" s="114"/>
      <c r="E89" s="129"/>
      <c r="F89" s="129"/>
    </row>
    <row r="90" spans="1:6" s="111" customFormat="1" ht="15.75" customHeight="1" thickBot="1">
      <c r="A90" s="120"/>
      <c r="B90" s="241" t="s">
        <v>681</v>
      </c>
      <c r="C90" s="114"/>
      <c r="D90" s="114"/>
      <c r="E90" s="129"/>
      <c r="F90" s="129"/>
    </row>
    <row r="91" spans="1:6" s="111" customFormat="1" ht="15.75" customHeight="1">
      <c r="A91" s="120"/>
      <c r="B91" s="122"/>
      <c r="C91" s="114"/>
      <c r="D91" s="114"/>
      <c r="E91" s="129"/>
      <c r="F91" s="129"/>
    </row>
    <row r="92" spans="1:6" s="111" customFormat="1" ht="15.75" customHeight="1">
      <c r="A92" s="120"/>
      <c r="B92" s="122"/>
      <c r="C92" s="114"/>
      <c r="D92" s="114"/>
      <c r="E92" s="129"/>
      <c r="F92" s="129"/>
    </row>
    <row r="93" spans="1:6" s="111" customFormat="1" ht="15.75" customHeight="1">
      <c r="A93" s="120"/>
      <c r="B93" s="122"/>
      <c r="C93" s="114"/>
      <c r="D93" s="114"/>
      <c r="E93" s="129"/>
      <c r="F93" s="129"/>
    </row>
    <row r="94" spans="1:6" s="111" customFormat="1" ht="15.75" customHeight="1">
      <c r="A94" s="120"/>
      <c r="B94" s="122"/>
      <c r="C94" s="114"/>
      <c r="D94" s="114"/>
      <c r="E94" s="129"/>
      <c r="F94" s="129"/>
    </row>
    <row r="95" spans="1:6" s="111" customFormat="1" ht="15.75" customHeight="1">
      <c r="A95" s="120"/>
      <c r="B95" s="122"/>
      <c r="C95" s="114"/>
      <c r="D95" s="114"/>
      <c r="E95" s="129"/>
      <c r="F95" s="129"/>
    </row>
    <row r="96" spans="1:6" s="111" customFormat="1" ht="15.75" customHeight="1">
      <c r="A96" s="120"/>
      <c r="B96" s="122"/>
      <c r="C96" s="114"/>
      <c r="D96" s="114"/>
      <c r="E96" s="129"/>
      <c r="F96" s="129"/>
    </row>
    <row r="97" spans="1:6" s="111" customFormat="1" ht="15.75" customHeight="1">
      <c r="A97" s="120"/>
      <c r="B97" s="122"/>
      <c r="C97" s="114"/>
      <c r="D97" s="114"/>
      <c r="E97" s="129"/>
      <c r="F97" s="129"/>
    </row>
    <row r="98" spans="1:6" s="111" customFormat="1" ht="15.75" customHeight="1">
      <c r="A98" s="120"/>
      <c r="B98" s="122"/>
      <c r="C98" s="114"/>
      <c r="D98" s="114"/>
      <c r="E98" s="129"/>
      <c r="F98" s="129"/>
    </row>
    <row r="99" spans="1:6" s="111" customFormat="1" ht="15.75" customHeight="1">
      <c r="A99" s="120"/>
      <c r="B99" s="122"/>
      <c r="C99" s="114"/>
      <c r="D99" s="114"/>
      <c r="E99" s="129"/>
      <c r="F99" s="129"/>
    </row>
    <row r="100" spans="1:6" s="111" customFormat="1" ht="15.75" customHeight="1">
      <c r="A100" s="120"/>
      <c r="B100" s="122"/>
      <c r="C100" s="114"/>
      <c r="D100" s="114"/>
      <c r="E100" s="129"/>
      <c r="F100" s="129"/>
    </row>
    <row r="101" spans="1:6" s="111" customFormat="1" ht="11.25">
      <c r="A101" s="120"/>
      <c r="B101" s="122"/>
      <c r="C101" s="114"/>
      <c r="D101" s="114"/>
      <c r="E101" s="129"/>
      <c r="F101" s="129"/>
    </row>
    <row r="102" spans="1:6" s="111" customFormat="1" ht="11.25">
      <c r="A102" s="120"/>
      <c r="B102" s="122"/>
      <c r="C102" s="114"/>
      <c r="D102" s="114"/>
      <c r="E102" s="129"/>
      <c r="F102" s="129"/>
    </row>
    <row r="103" spans="1:6" s="111" customFormat="1" ht="11.25">
      <c r="A103" s="120"/>
      <c r="B103" s="122"/>
      <c r="C103" s="114"/>
      <c r="D103" s="114"/>
      <c r="E103" s="129"/>
      <c r="F103" s="129"/>
    </row>
    <row r="104" spans="1:6" s="111" customFormat="1" ht="11.25">
      <c r="A104" s="120"/>
      <c r="B104" s="122"/>
      <c r="C104" s="114"/>
      <c r="D104" s="114"/>
      <c r="E104" s="129"/>
      <c r="F104" s="129"/>
    </row>
    <row r="105" spans="1:6" s="111" customFormat="1" ht="11.25">
      <c r="A105" s="120"/>
      <c r="B105" s="122"/>
      <c r="C105" s="114"/>
      <c r="D105" s="114"/>
      <c r="E105" s="129"/>
      <c r="F105" s="129"/>
    </row>
    <row r="106" spans="1:6" s="111" customFormat="1" ht="11.25">
      <c r="A106" s="120"/>
      <c r="B106" s="122"/>
      <c r="C106" s="114"/>
      <c r="D106" s="114"/>
      <c r="E106" s="129"/>
      <c r="F106" s="129"/>
    </row>
    <row r="107" spans="1:6" s="111" customFormat="1" ht="11.25">
      <c r="A107" s="120"/>
      <c r="B107" s="122"/>
      <c r="C107" s="114"/>
      <c r="D107" s="114"/>
      <c r="E107" s="129"/>
      <c r="F107" s="129"/>
    </row>
    <row r="108" spans="1:6" s="111" customFormat="1" ht="11.25">
      <c r="A108" s="120"/>
      <c r="B108" s="122"/>
      <c r="C108" s="114"/>
      <c r="D108" s="114"/>
      <c r="E108" s="129"/>
      <c r="F108" s="129"/>
    </row>
    <row r="109" spans="1:6" s="111" customFormat="1" ht="11.25">
      <c r="A109" s="120"/>
      <c r="B109" s="122"/>
      <c r="C109" s="114"/>
      <c r="D109" s="114"/>
      <c r="E109" s="129"/>
      <c r="F109" s="129"/>
    </row>
    <row r="110" spans="1:6" s="111" customFormat="1" ht="11.25">
      <c r="A110" s="120"/>
      <c r="B110" s="122"/>
      <c r="C110" s="114"/>
      <c r="D110" s="114"/>
      <c r="E110" s="129"/>
      <c r="F110" s="129"/>
    </row>
    <row r="111" spans="1:6" s="111" customFormat="1" ht="11.25">
      <c r="A111" s="120"/>
      <c r="B111" s="122"/>
      <c r="C111" s="114"/>
      <c r="D111" s="114"/>
      <c r="E111" s="129"/>
      <c r="F111" s="129"/>
    </row>
    <row r="112" spans="1:6" s="111" customFormat="1" ht="11.25">
      <c r="A112" s="120"/>
      <c r="B112" s="122"/>
      <c r="C112" s="114"/>
      <c r="D112" s="114"/>
      <c r="E112" s="129"/>
      <c r="F112" s="129"/>
    </row>
    <row r="113" spans="1:6" s="111" customFormat="1" ht="11.25">
      <c r="A113" s="120"/>
      <c r="B113" s="122"/>
      <c r="C113" s="114"/>
      <c r="D113" s="114"/>
      <c r="E113" s="129"/>
      <c r="F113" s="129"/>
    </row>
    <row r="114" spans="1:6" s="111" customFormat="1" ht="11.25">
      <c r="A114" s="120"/>
      <c r="B114" s="122"/>
      <c r="C114" s="114"/>
      <c r="D114" s="114"/>
      <c r="E114" s="129"/>
      <c r="F114" s="129"/>
    </row>
    <row r="115" spans="1:6" s="111" customFormat="1" ht="11.25">
      <c r="A115" s="120"/>
      <c r="B115" s="122"/>
      <c r="C115" s="114"/>
      <c r="D115" s="114"/>
      <c r="E115" s="129"/>
      <c r="F115" s="129"/>
    </row>
    <row r="116" spans="1:6" s="111" customFormat="1" ht="11.25">
      <c r="A116" s="120"/>
      <c r="B116" s="122"/>
      <c r="C116" s="114"/>
      <c r="D116" s="114"/>
      <c r="E116" s="129"/>
      <c r="F116" s="129"/>
    </row>
    <row r="117" spans="1:6" s="111" customFormat="1" ht="11.25">
      <c r="A117" s="120"/>
      <c r="B117" s="122"/>
      <c r="C117" s="114"/>
      <c r="D117" s="114"/>
      <c r="E117" s="129"/>
      <c r="F117" s="129"/>
    </row>
    <row r="118" spans="1:6" s="111" customFormat="1" ht="11.25">
      <c r="A118" s="120"/>
      <c r="B118" s="122"/>
      <c r="C118" s="114"/>
      <c r="D118" s="114"/>
      <c r="E118" s="129"/>
      <c r="F118" s="129"/>
    </row>
    <row r="119" spans="1:6" s="111" customFormat="1" ht="11.25">
      <c r="A119" s="120"/>
      <c r="B119" s="122"/>
      <c r="C119" s="114"/>
      <c r="D119" s="114"/>
      <c r="E119" s="129"/>
      <c r="F119" s="129"/>
    </row>
    <row r="120" spans="1:6" s="111" customFormat="1" ht="11.25">
      <c r="A120" s="120"/>
      <c r="B120" s="122"/>
      <c r="C120" s="114"/>
      <c r="D120" s="114"/>
      <c r="E120" s="129"/>
      <c r="F120" s="129"/>
    </row>
    <row r="121" spans="1:6" s="111" customFormat="1" ht="11.25">
      <c r="A121" s="120"/>
      <c r="B121" s="122"/>
      <c r="C121" s="114"/>
      <c r="D121" s="114"/>
      <c r="E121" s="129"/>
      <c r="F121" s="129"/>
    </row>
    <row r="122" spans="1:6" s="111" customFormat="1" ht="11.25">
      <c r="A122" s="120"/>
      <c r="B122" s="122"/>
      <c r="C122" s="114"/>
      <c r="D122" s="114"/>
      <c r="E122" s="129"/>
      <c r="F122" s="129"/>
    </row>
    <row r="123" spans="1:6" s="111" customFormat="1" ht="11.25">
      <c r="A123" s="120"/>
      <c r="B123" s="122"/>
      <c r="C123" s="114"/>
      <c r="D123" s="114"/>
      <c r="E123" s="129"/>
      <c r="F123" s="129"/>
    </row>
    <row r="124" spans="1:6" s="111" customFormat="1" ht="11.25">
      <c r="A124" s="120"/>
      <c r="B124" s="122"/>
      <c r="C124" s="114"/>
      <c r="D124" s="114"/>
      <c r="E124" s="129"/>
      <c r="F124" s="129"/>
    </row>
    <row r="125" spans="1:6" s="111" customFormat="1" ht="11.25">
      <c r="A125" s="120"/>
      <c r="B125" s="122"/>
      <c r="C125" s="114"/>
      <c r="D125" s="114"/>
      <c r="E125" s="129"/>
      <c r="F125" s="129"/>
    </row>
    <row r="126" spans="1:6" s="111" customFormat="1" ht="11.25">
      <c r="A126" s="120"/>
      <c r="B126" s="122"/>
      <c r="C126" s="114"/>
      <c r="D126" s="114"/>
      <c r="E126" s="129"/>
      <c r="F126" s="129"/>
    </row>
  </sheetData>
  <mergeCells count="2">
    <mergeCell ref="E4:E8"/>
    <mergeCell ref="F4:F8"/>
  </mergeCells>
  <conditionalFormatting sqref="D58 D67:D68 D70 D14:D43">
    <cfRule type="cellIs" dxfId="23" priority="139" operator="equal">
      <formula>"NA"</formula>
    </cfRule>
    <cfRule type="cellIs" dxfId="22" priority="140" operator="equal">
      <formula>"T"</formula>
    </cfRule>
    <cfRule type="cellIs" dxfId="21" priority="141" operator="equal">
      <formula>"S"</formula>
    </cfRule>
  </conditionalFormatting>
  <conditionalFormatting sqref="D11:D12 D44">
    <cfRule type="cellIs" dxfId="20" priority="127" operator="equal">
      <formula>"NA"</formula>
    </cfRule>
    <cfRule type="cellIs" dxfId="19" priority="128" operator="equal">
      <formula>"T"</formula>
    </cfRule>
    <cfRule type="cellIs" dxfId="18" priority="129" operator="equal">
      <formula>"S"</formula>
    </cfRule>
  </conditionalFormatting>
  <conditionalFormatting sqref="D71:D74">
    <cfRule type="cellIs" dxfId="17" priority="124" operator="equal">
      <formula>"NA"</formula>
    </cfRule>
    <cfRule type="cellIs" dxfId="16" priority="125" operator="equal">
      <formula>"T"</formula>
    </cfRule>
    <cfRule type="cellIs" dxfId="15" priority="126" operator="equal">
      <formula>"S"</formula>
    </cfRule>
  </conditionalFormatting>
  <conditionalFormatting sqref="D10">
    <cfRule type="cellIs" dxfId="14" priority="115" operator="equal">
      <formula>"NA"</formula>
    </cfRule>
    <cfRule type="cellIs" dxfId="13" priority="116" operator="equal">
      <formula>"T"</formula>
    </cfRule>
    <cfRule type="cellIs" dxfId="12" priority="117" operator="equal">
      <formula>"S"</formula>
    </cfRule>
  </conditionalFormatting>
  <conditionalFormatting sqref="D13">
    <cfRule type="cellIs" dxfId="11" priority="13" operator="equal">
      <formula>"NA"</formula>
    </cfRule>
    <cfRule type="cellIs" dxfId="10" priority="14" operator="equal">
      <formula>"T"</formula>
    </cfRule>
    <cfRule type="cellIs" dxfId="9" priority="15" operator="equal">
      <formula>"S"</formula>
    </cfRule>
  </conditionalFormatting>
  <conditionalFormatting sqref="D59:D66">
    <cfRule type="cellIs" dxfId="8" priority="7" operator="equal">
      <formula>"NA"</formula>
    </cfRule>
    <cfRule type="cellIs" dxfId="7" priority="8" operator="equal">
      <formula>"T"</formula>
    </cfRule>
    <cfRule type="cellIs" dxfId="6" priority="9" operator="equal">
      <formula>"S"</formula>
    </cfRule>
  </conditionalFormatting>
  <conditionalFormatting sqref="D45:D57">
    <cfRule type="cellIs" dxfId="5" priority="4" operator="equal">
      <formula>"NA"</formula>
    </cfRule>
    <cfRule type="cellIs" dxfId="4" priority="5" operator="equal">
      <formula>"T"</formula>
    </cfRule>
    <cfRule type="cellIs" dxfId="3" priority="6" operator="equal">
      <formula>"S"</formula>
    </cfRule>
  </conditionalFormatting>
  <conditionalFormatting sqref="D69">
    <cfRule type="cellIs" dxfId="2" priority="1" operator="equal">
      <formula>"NA"</formula>
    </cfRule>
    <cfRule type="cellIs" dxfId="1" priority="2" operator="equal">
      <formula>"T"</formula>
    </cfRule>
    <cfRule type="cellIs" dxfId="0" priority="3" operator="equal">
      <formula>"S"</formula>
    </cfRule>
  </conditionalFormatting>
  <printOptions horizontalCentered="1"/>
  <pageMargins left="0.23622047244094488" right="0.23622047244094488" top="0.15748031496062992" bottom="0.15748031496062992" header="0.31496062992125984" footer="0.31496062992125984"/>
  <pageSetup paperSize="9" scale="27" fitToHeight="0" orientation="portrait" vertic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zoomScale="90" zoomScaleNormal="90" workbookViewId="0">
      <pane ySplit="5" topLeftCell="A27" activePane="bottomLeft" state="frozen"/>
      <selection pane="bottomLeft" activeCell="G29" sqref="G29"/>
    </sheetView>
  </sheetViews>
  <sheetFormatPr defaultRowHeight="11.25"/>
  <cols>
    <col min="1" max="1" width="4.1640625" customWidth="1"/>
    <col min="2" max="2" width="88.6640625" bestFit="1" customWidth="1"/>
    <col min="3" max="3" width="48.1640625" style="200" customWidth="1"/>
    <col min="4" max="4" width="45.6640625" style="201" customWidth="1"/>
  </cols>
  <sheetData>
    <row r="1" spans="2:4" ht="20.25" customHeight="1">
      <c r="B1" t="s">
        <v>542</v>
      </c>
      <c r="C1" s="227" t="s">
        <v>601</v>
      </c>
      <c r="D1" s="228" t="s">
        <v>602</v>
      </c>
    </row>
    <row r="2" spans="2:4">
      <c r="B2" s="158" t="s">
        <v>482</v>
      </c>
      <c r="C2" s="202" t="s">
        <v>599</v>
      </c>
      <c r="D2" s="202" t="s">
        <v>600</v>
      </c>
    </row>
    <row r="3" spans="2:4">
      <c r="B3" s="158" t="s">
        <v>477</v>
      </c>
      <c r="C3" s="159" t="s">
        <v>478</v>
      </c>
      <c r="D3" s="159" t="s">
        <v>478</v>
      </c>
    </row>
    <row r="4" spans="2:4">
      <c r="B4" s="158" t="s">
        <v>492</v>
      </c>
      <c r="C4" s="202" t="s">
        <v>606</v>
      </c>
      <c r="D4" s="202" t="s">
        <v>606</v>
      </c>
    </row>
    <row r="5" spans="2:4" ht="26.25" customHeight="1">
      <c r="B5" s="148" t="s">
        <v>483</v>
      </c>
      <c r="C5" s="229" t="s">
        <v>629</v>
      </c>
      <c r="D5" s="229" t="s">
        <v>629</v>
      </c>
    </row>
    <row r="6" spans="2:4">
      <c r="B6" s="149" t="s">
        <v>484</v>
      </c>
      <c r="C6" s="313" t="s">
        <v>485</v>
      </c>
      <c r="D6" s="314"/>
    </row>
    <row r="7" spans="2:4">
      <c r="B7" s="150" t="s">
        <v>603</v>
      </c>
      <c r="C7" s="226" t="s">
        <v>766</v>
      </c>
      <c r="D7" s="226" t="s">
        <v>604</v>
      </c>
    </row>
    <row r="8" spans="2:4">
      <c r="B8" s="150" t="s">
        <v>487</v>
      </c>
      <c r="C8" s="207">
        <v>2210</v>
      </c>
      <c r="D8" s="207">
        <v>2184</v>
      </c>
    </row>
    <row r="9" spans="2:4">
      <c r="B9" s="150" t="s">
        <v>488</v>
      </c>
      <c r="C9" s="207">
        <v>900</v>
      </c>
      <c r="D9" s="226" t="s">
        <v>605</v>
      </c>
    </row>
    <row r="10" spans="2:4">
      <c r="B10" s="151" t="s">
        <v>489</v>
      </c>
      <c r="C10" s="207">
        <v>1310</v>
      </c>
      <c r="D10" s="207">
        <v>1384</v>
      </c>
    </row>
    <row r="11" spans="2:4">
      <c r="B11" s="160" t="s">
        <v>490</v>
      </c>
      <c r="C11" s="215">
        <v>1190</v>
      </c>
      <c r="D11" s="215">
        <v>1090</v>
      </c>
    </row>
    <row r="12" spans="2:4">
      <c r="B12" s="160" t="s">
        <v>491</v>
      </c>
      <c r="C12" s="215">
        <v>1450</v>
      </c>
      <c r="D12" s="215">
        <v>1140</v>
      </c>
    </row>
    <row r="13" spans="2:4">
      <c r="B13" s="152" t="s">
        <v>492</v>
      </c>
      <c r="C13" s="188"/>
      <c r="D13" s="188"/>
    </row>
    <row r="14" spans="2:4">
      <c r="B14" s="151" t="s">
        <v>462</v>
      </c>
      <c r="C14" s="190" t="s">
        <v>606</v>
      </c>
      <c r="D14" s="190" t="s">
        <v>606</v>
      </c>
    </row>
    <row r="15" spans="2:4">
      <c r="B15" s="151" t="s">
        <v>493</v>
      </c>
      <c r="C15" s="311" t="s">
        <v>494</v>
      </c>
      <c r="D15" s="312"/>
    </row>
    <row r="16" spans="2:4">
      <c r="B16" s="151" t="s">
        <v>495</v>
      </c>
      <c r="C16" s="311">
        <v>1368</v>
      </c>
      <c r="D16" s="312"/>
    </row>
    <row r="17" spans="2:4">
      <c r="B17" s="151" t="s">
        <v>496</v>
      </c>
      <c r="C17" s="190" t="s">
        <v>607</v>
      </c>
      <c r="D17" s="190" t="s">
        <v>607</v>
      </c>
    </row>
    <row r="18" spans="2:4">
      <c r="B18" s="151" t="s">
        <v>497</v>
      </c>
      <c r="C18" s="191" t="s">
        <v>608</v>
      </c>
      <c r="D18" s="191" t="s">
        <v>608</v>
      </c>
    </row>
    <row r="19" spans="2:4">
      <c r="B19" s="151" t="s">
        <v>498</v>
      </c>
      <c r="C19" s="191" t="s">
        <v>609</v>
      </c>
      <c r="D19" s="191" t="s">
        <v>609</v>
      </c>
    </row>
    <row r="20" spans="2:4">
      <c r="B20" s="151" t="s">
        <v>499</v>
      </c>
      <c r="C20" s="315" t="s">
        <v>610</v>
      </c>
      <c r="D20" s="316"/>
    </row>
    <row r="21" spans="2:4" ht="41.25" customHeight="1">
      <c r="B21" s="151" t="s">
        <v>500</v>
      </c>
      <c r="C21" s="317" t="s">
        <v>612</v>
      </c>
      <c r="D21" s="318"/>
    </row>
    <row r="22" spans="2:4">
      <c r="B22" s="151" t="s">
        <v>611</v>
      </c>
      <c r="C22" s="321" t="s">
        <v>767</v>
      </c>
      <c r="D22" s="316"/>
    </row>
    <row r="23" spans="2:4">
      <c r="B23" s="153" t="s">
        <v>501</v>
      </c>
      <c r="C23" s="315" t="s">
        <v>613</v>
      </c>
      <c r="D23" s="316"/>
    </row>
    <row r="24" spans="2:4">
      <c r="B24" s="152" t="s">
        <v>624</v>
      </c>
      <c r="C24" s="188"/>
      <c r="D24" s="188"/>
    </row>
    <row r="25" spans="2:4">
      <c r="B25" s="151" t="s">
        <v>625</v>
      </c>
      <c r="C25" s="208">
        <v>9.1999999999999993</v>
      </c>
      <c r="D25" s="208">
        <v>10</v>
      </c>
    </row>
    <row r="26" spans="2:4">
      <c r="B26" s="151" t="s">
        <v>626</v>
      </c>
      <c r="C26" s="208">
        <v>5.7</v>
      </c>
      <c r="D26" s="208">
        <v>5.9</v>
      </c>
    </row>
    <row r="27" spans="2:4">
      <c r="B27" s="151" t="s">
        <v>627</v>
      </c>
      <c r="C27" s="294">
        <v>7</v>
      </c>
      <c r="D27" s="208">
        <v>7.4</v>
      </c>
    </row>
    <row r="28" spans="2:4">
      <c r="B28" s="151" t="s">
        <v>628</v>
      </c>
      <c r="C28" s="208">
        <v>169</v>
      </c>
      <c r="D28" s="208">
        <v>172</v>
      </c>
    </row>
    <row r="29" spans="2:4">
      <c r="B29" s="152" t="s">
        <v>502</v>
      </c>
      <c r="C29" s="188"/>
      <c r="D29" s="188"/>
    </row>
    <row r="30" spans="2:4">
      <c r="B30" s="154" t="s">
        <v>503</v>
      </c>
      <c r="C30" s="315" t="s">
        <v>504</v>
      </c>
      <c r="D30" s="316"/>
    </row>
    <row r="31" spans="2:4">
      <c r="B31" s="151" t="s">
        <v>505</v>
      </c>
      <c r="C31" s="315" t="s">
        <v>615</v>
      </c>
      <c r="D31" s="316"/>
    </row>
    <row r="32" spans="2:4">
      <c r="B32" s="319" t="s">
        <v>617</v>
      </c>
      <c r="C32" s="315" t="s">
        <v>616</v>
      </c>
      <c r="D32" s="316"/>
    </row>
    <row r="33" spans="2:4">
      <c r="B33" s="320"/>
      <c r="C33" s="189" t="s">
        <v>614</v>
      </c>
      <c r="D33" s="189" t="s">
        <v>614</v>
      </c>
    </row>
    <row r="34" spans="2:4">
      <c r="B34" s="152" t="s">
        <v>507</v>
      </c>
      <c r="C34" s="192"/>
      <c r="D34" s="192"/>
    </row>
    <row r="35" spans="2:4">
      <c r="B35" s="151" t="s">
        <v>508</v>
      </c>
      <c r="C35" s="311" t="s">
        <v>618</v>
      </c>
      <c r="D35" s="312"/>
    </row>
    <row r="36" spans="2:4">
      <c r="B36" s="152" t="s">
        <v>509</v>
      </c>
      <c r="C36" s="192"/>
      <c r="D36" s="192"/>
    </row>
    <row r="37" spans="2:4">
      <c r="B37" s="151" t="s">
        <v>508</v>
      </c>
      <c r="C37" s="322" t="s">
        <v>768</v>
      </c>
      <c r="D37" s="322"/>
    </row>
    <row r="38" spans="2:4" ht="12" customHeight="1">
      <c r="B38" s="155" t="s">
        <v>510</v>
      </c>
      <c r="C38" s="322" t="s">
        <v>619</v>
      </c>
      <c r="D38" s="322"/>
    </row>
    <row r="39" spans="2:4">
      <c r="B39" s="151" t="s">
        <v>511</v>
      </c>
      <c r="C39" s="323" t="s">
        <v>769</v>
      </c>
      <c r="D39" s="323"/>
    </row>
    <row r="40" spans="2:4">
      <c r="B40" s="152" t="s">
        <v>512</v>
      </c>
      <c r="C40" s="203"/>
      <c r="D40" s="203"/>
    </row>
    <row r="41" spans="2:4" ht="34.5" customHeight="1">
      <c r="B41" s="151" t="s">
        <v>513</v>
      </c>
      <c r="C41" s="325" t="s">
        <v>620</v>
      </c>
      <c r="D41" s="326"/>
    </row>
    <row r="42" spans="2:4" ht="30" customHeight="1">
      <c r="B42" s="151" t="s">
        <v>506</v>
      </c>
      <c r="C42" s="324" t="s">
        <v>621</v>
      </c>
      <c r="D42" s="324"/>
    </row>
    <row r="43" spans="2:4">
      <c r="B43" s="152" t="s">
        <v>514</v>
      </c>
      <c r="C43" s="203"/>
      <c r="D43" s="203"/>
    </row>
    <row r="44" spans="2:4">
      <c r="B44" s="151" t="s">
        <v>515</v>
      </c>
      <c r="C44" s="323" t="s">
        <v>622</v>
      </c>
      <c r="D44" s="323"/>
    </row>
    <row r="45" spans="2:4">
      <c r="B45" s="152" t="s">
        <v>516</v>
      </c>
      <c r="C45" s="203"/>
      <c r="D45" s="203"/>
    </row>
    <row r="46" spans="2:4">
      <c r="B46" s="151" t="s">
        <v>517</v>
      </c>
      <c r="C46" s="311">
        <v>1000</v>
      </c>
      <c r="D46" s="312"/>
    </row>
    <row r="47" spans="2:4">
      <c r="B47" s="151" t="s">
        <v>518</v>
      </c>
      <c r="C47" s="311">
        <v>60</v>
      </c>
      <c r="D47" s="312"/>
    </row>
    <row r="48" spans="2:4">
      <c r="B48" s="151" t="s">
        <v>519</v>
      </c>
      <c r="C48" s="193">
        <v>161</v>
      </c>
      <c r="D48" s="193">
        <v>161</v>
      </c>
    </row>
    <row r="49" spans="2:4">
      <c r="B49" s="152" t="s">
        <v>520</v>
      </c>
      <c r="C49" s="203"/>
      <c r="D49" s="204"/>
    </row>
    <row r="50" spans="2:4">
      <c r="B50" s="151" t="s">
        <v>483</v>
      </c>
      <c r="C50" s="225">
        <v>2755</v>
      </c>
      <c r="D50" s="224">
        <v>2755</v>
      </c>
    </row>
    <row r="51" spans="2:4">
      <c r="B51" s="151" t="s">
        <v>521</v>
      </c>
      <c r="C51" s="223">
        <v>4406</v>
      </c>
      <c r="D51" s="223">
        <v>4406</v>
      </c>
    </row>
    <row r="52" spans="2:4">
      <c r="B52" s="151" t="s">
        <v>522</v>
      </c>
      <c r="C52" s="330">
        <v>1832</v>
      </c>
      <c r="D52" s="331"/>
    </row>
    <row r="53" spans="2:4">
      <c r="B53" s="151" t="s">
        <v>523</v>
      </c>
      <c r="C53" s="330">
        <v>1510</v>
      </c>
      <c r="D53" s="331"/>
    </row>
    <row r="54" spans="2:4">
      <c r="B54" s="151" t="s">
        <v>524</v>
      </c>
      <c r="C54" s="330">
        <v>1530</v>
      </c>
      <c r="D54" s="331"/>
    </row>
    <row r="55" spans="2:4">
      <c r="B55" s="151" t="s">
        <v>525</v>
      </c>
      <c r="C55" s="222">
        <v>1845</v>
      </c>
      <c r="D55" s="217" t="s">
        <v>623</v>
      </c>
    </row>
    <row r="56" spans="2:4">
      <c r="B56" s="151" t="s">
        <v>526</v>
      </c>
      <c r="C56" s="327">
        <v>911</v>
      </c>
      <c r="D56" s="327"/>
    </row>
    <row r="57" spans="2:4">
      <c r="B57" s="151" t="s">
        <v>527</v>
      </c>
      <c r="C57" s="328">
        <v>740</v>
      </c>
      <c r="D57" s="329"/>
    </row>
    <row r="58" spans="2:4">
      <c r="B58" s="151" t="s">
        <v>528</v>
      </c>
      <c r="C58" s="161" t="s">
        <v>486</v>
      </c>
      <c r="D58" s="156" t="s">
        <v>486</v>
      </c>
    </row>
    <row r="59" spans="2:4">
      <c r="B59" s="151" t="s">
        <v>529</v>
      </c>
      <c r="C59" s="161" t="s">
        <v>486</v>
      </c>
      <c r="D59" s="156" t="s">
        <v>486</v>
      </c>
    </row>
    <row r="60" spans="2:4">
      <c r="B60" s="151" t="s">
        <v>530</v>
      </c>
      <c r="C60" s="161" t="s">
        <v>486</v>
      </c>
      <c r="D60" s="156" t="s">
        <v>486</v>
      </c>
    </row>
    <row r="61" spans="2:4">
      <c r="B61" s="151" t="s">
        <v>531</v>
      </c>
      <c r="C61" s="161" t="s">
        <v>486</v>
      </c>
      <c r="D61" s="156" t="s">
        <v>486</v>
      </c>
    </row>
    <row r="62" spans="2:4">
      <c r="B62" s="151" t="s">
        <v>532</v>
      </c>
      <c r="C62" s="162" t="s">
        <v>486</v>
      </c>
      <c r="D62" s="157" t="s">
        <v>486</v>
      </c>
    </row>
    <row r="63" spans="2:4">
      <c r="B63" s="152" t="s">
        <v>533</v>
      </c>
      <c r="C63" s="205"/>
      <c r="D63" s="205"/>
    </row>
    <row r="64" spans="2:4">
      <c r="B64" s="151" t="s">
        <v>522</v>
      </c>
      <c r="C64" s="330">
        <v>1231</v>
      </c>
      <c r="D64" s="333"/>
    </row>
    <row r="65" spans="2:4">
      <c r="B65" s="151" t="s">
        <v>534</v>
      </c>
      <c r="C65" s="330">
        <v>1250</v>
      </c>
      <c r="D65" s="333"/>
    </row>
    <row r="66" spans="2:4">
      <c r="B66" s="152" t="s">
        <v>535</v>
      </c>
      <c r="C66" s="206"/>
      <c r="D66" s="206"/>
    </row>
    <row r="67" spans="2:4">
      <c r="B67" s="151" t="s">
        <v>522</v>
      </c>
      <c r="C67" s="330">
        <v>700</v>
      </c>
      <c r="D67" s="333"/>
    </row>
    <row r="68" spans="2:4">
      <c r="B68" s="151" t="s">
        <v>534</v>
      </c>
      <c r="C68" s="330">
        <v>1175</v>
      </c>
      <c r="D68" s="333"/>
    </row>
    <row r="69" spans="2:4">
      <c r="B69" s="152" t="s">
        <v>536</v>
      </c>
      <c r="C69" s="206"/>
      <c r="D69" s="206"/>
    </row>
    <row r="70" spans="2:4">
      <c r="B70" s="151" t="s">
        <v>537</v>
      </c>
      <c r="C70" s="220">
        <v>1820</v>
      </c>
      <c r="D70" s="216">
        <v>950</v>
      </c>
    </row>
    <row r="71" spans="2:4">
      <c r="B71" s="151" t="s">
        <v>538</v>
      </c>
      <c r="C71" s="220">
        <v>1714</v>
      </c>
      <c r="D71" s="216">
        <v>1195</v>
      </c>
    </row>
    <row r="72" spans="2:4">
      <c r="B72" s="151" t="s">
        <v>539</v>
      </c>
      <c r="C72" s="220">
        <v>1230</v>
      </c>
      <c r="D72" s="217">
        <v>1191</v>
      </c>
    </row>
    <row r="73" spans="2:4">
      <c r="B73" s="151" t="s">
        <v>540</v>
      </c>
      <c r="C73" s="220">
        <v>1305</v>
      </c>
      <c r="D73" s="221">
        <v>1250</v>
      </c>
    </row>
    <row r="74" spans="2:4">
      <c r="B74" s="151" t="s">
        <v>541</v>
      </c>
      <c r="C74" s="220">
        <v>545</v>
      </c>
      <c r="D74" s="216">
        <v>550</v>
      </c>
    </row>
    <row r="75" spans="2:4">
      <c r="B75" s="147"/>
      <c r="C75" s="218"/>
      <c r="D75" s="219"/>
    </row>
    <row r="76" spans="2:4" ht="33.75" customHeight="1">
      <c r="B76" s="332" t="s">
        <v>765</v>
      </c>
      <c r="C76" s="332"/>
      <c r="D76" s="332"/>
    </row>
    <row r="77" spans="2:4">
      <c r="B77" s="147"/>
      <c r="C77" s="198"/>
      <c r="D77" s="199"/>
    </row>
    <row r="78" spans="2:4">
      <c r="B78" s="147"/>
      <c r="C78" s="198"/>
      <c r="D78" s="199"/>
    </row>
    <row r="79" spans="2:4">
      <c r="B79" s="147"/>
      <c r="C79" s="198"/>
      <c r="D79" s="199"/>
    </row>
    <row r="80" spans="2:4">
      <c r="B80" s="147"/>
      <c r="C80" s="198"/>
      <c r="D80" s="199"/>
    </row>
  </sheetData>
  <mergeCells count="30">
    <mergeCell ref="B76:D76"/>
    <mergeCell ref="C64:D64"/>
    <mergeCell ref="C65:D65"/>
    <mergeCell ref="C67:D67"/>
    <mergeCell ref="C68:D68"/>
    <mergeCell ref="C56:D56"/>
    <mergeCell ref="C57:D57"/>
    <mergeCell ref="C52:D52"/>
    <mergeCell ref="C53:D53"/>
    <mergeCell ref="C54:D54"/>
    <mergeCell ref="C46:D46"/>
    <mergeCell ref="C47:D47"/>
    <mergeCell ref="C35:D35"/>
    <mergeCell ref="C37:D37"/>
    <mergeCell ref="C38:D38"/>
    <mergeCell ref="C39:D39"/>
    <mergeCell ref="C44:D44"/>
    <mergeCell ref="C42:D42"/>
    <mergeCell ref="C41:D41"/>
    <mergeCell ref="C32:D32"/>
    <mergeCell ref="B32:B33"/>
    <mergeCell ref="C22:D22"/>
    <mergeCell ref="C23:D23"/>
    <mergeCell ref="C30:D30"/>
    <mergeCell ref="C31:D31"/>
    <mergeCell ref="C16:D16"/>
    <mergeCell ref="C15:D15"/>
    <mergeCell ref="C6:D6"/>
    <mergeCell ref="C20:D20"/>
    <mergeCell ref="C21:D2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F9A80FBA3FE4B907DF76F78E69BCB" ma:contentTypeVersion="8" ma:contentTypeDescription="Create a new document." ma:contentTypeScope="" ma:versionID="614f13f1894ba374595621894b6aa264">
  <xsd:schema xmlns:xsd="http://www.w3.org/2001/XMLSchema" xmlns:p="http://schemas.microsoft.com/office/2006/metadata/properties" xmlns:ns2="f494d466-4148-46d6-bc92-79cc35f975d8" targetNamespace="http://schemas.microsoft.com/office/2006/metadata/properties" ma:root="true" ma:fieldsID="0c423f3133eb67a37da6d2089ff0cc1b" ns2:_="">
    <xsd:import namespace="f494d466-4148-46d6-bc92-79cc35f975d8"/>
    <xsd:element name="properties">
      <xsd:complexType>
        <xsd:sequence>
          <xsd:element name="documentManagement">
            <xsd:complexType>
              <xsd:all>
                <xsd:element ref="ns2:Marca" minOccurs="0"/>
                <xsd:element ref="ns2:Anno" minOccurs="0"/>
                <xsd:element ref="ns2:Mese" minOccurs="0"/>
                <xsd:element ref="ns2:Modello" minOccurs="0"/>
                <xsd:element ref="ns2:Codice_Modello" minOccurs="0"/>
                <xsd:element ref="ns2:Descrizione" minOccurs="0"/>
                <xsd:element ref="ns2:Serie" minOccurs="0"/>
                <xsd:element ref="ns2:KP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494d466-4148-46d6-bc92-79cc35f975d8" elementFormDefault="qualified">
    <xsd:import namespace="http://schemas.microsoft.com/office/2006/documentManagement/types"/>
    <xsd:element name="Marca" ma:index="8" nillable="true" ma:displayName="Marca" ma:internalName="Marca">
      <xsd:simpleType>
        <xsd:restriction base="dms:Text">
          <xsd:maxLength value="255"/>
        </xsd:restriction>
      </xsd:simpleType>
    </xsd:element>
    <xsd:element name="Anno" ma:index="9" nillable="true" ma:displayName="Anno" ma:internalName="Anno">
      <xsd:simpleType>
        <xsd:restriction base="dms:Text">
          <xsd:maxLength value="255"/>
        </xsd:restriction>
      </xsd:simpleType>
    </xsd:element>
    <xsd:element name="Mese" ma:index="10" nillable="true" ma:displayName="Mese" ma:internalName="Mese">
      <xsd:simpleType>
        <xsd:restriction base="dms:Text">
          <xsd:maxLength value="255"/>
        </xsd:restriction>
      </xsd:simpleType>
    </xsd:element>
    <xsd:element name="Modello" ma:index="11" nillable="true" ma:displayName="Modello" ma:internalName="Modello">
      <xsd:simpleType>
        <xsd:restriction base="dms:Text">
          <xsd:maxLength value="255"/>
        </xsd:restriction>
      </xsd:simpleType>
    </xsd:element>
    <xsd:element name="Codice_Modello" ma:index="12" nillable="true" ma:displayName="Codice_Modello" ma:internalName="Codice_Modello">
      <xsd:simpleType>
        <xsd:restriction base="dms:Text">
          <xsd:maxLength value="255"/>
        </xsd:restriction>
      </xsd:simpleType>
    </xsd:element>
    <xsd:element name="Descrizione" ma:index="13" nillable="true" ma:displayName="Descrizione" ma:internalName="Descrizione">
      <xsd:simpleType>
        <xsd:restriction base="dms:Text">
          <xsd:maxLength value="255"/>
        </xsd:restriction>
      </xsd:simpleType>
    </xsd:element>
    <xsd:element name="Serie" ma:index="14" nillable="true" ma:displayName="Serie" ma:internalName="Serie">
      <xsd:simpleType>
        <xsd:restriction base="dms:Text">
          <xsd:maxLength value="255"/>
        </xsd:restriction>
      </xsd:simpleType>
    </xsd:element>
    <xsd:element name="KPO" ma:index="15" nillable="true" ma:displayName="KPO" ma:internalName="KP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KPO xmlns="f494d466-4148-46d6-bc92-79cc35f975d8"> </KPO>
    <Marca xmlns="f494d466-4148-46d6-bc92-79cc35f975d8">Fiat Professional</Marca>
    <Mese xmlns="f494d466-4148-46d6-bc92-79cc35f975d8">06 - Giugno</Mese>
    <Descrizione xmlns="f494d466-4148-46d6-bc92-79cc35f975d8">2° Livello 250/251 Serie 0 MY</Descrizione>
    <Anno xmlns="f494d466-4148-46d6-bc92-79cc35f975d8">2011</Anno>
    <Codice_Modello xmlns="f494d466-4148-46d6-bc92-79cc35f975d8">250</Codice_Modello>
    <Modello xmlns="f494d466-4148-46d6-bc92-79cc35f975d8">Ducato X250</Modello>
    <Serie xmlns="f494d466-4148-46d6-bc92-79cc35f975d8">0</Seri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50007-94E1-49B1-AA5F-B18667F2A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4d466-4148-46d6-bc92-79cc35f975d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F9F8370-8DD1-456F-B675-DC15835EC880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f494d466-4148-46d6-bc92-79cc35f975d8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BF4BA5-C9AA-4629-B1A1-FE9BEC35CA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Модельный ряд DOBLO</vt:lpstr>
      <vt:lpstr>Коды опций (Doblo Cargo)</vt:lpstr>
      <vt:lpstr>DOPPIA CABINA</vt:lpstr>
      <vt:lpstr>COMBINATI</vt:lpstr>
      <vt:lpstr>Коды опций (Doblo Combi)</vt:lpstr>
      <vt:lpstr>Спецификации Doblo</vt:lpstr>
      <vt:lpstr>COMBINATI!Print_Area</vt:lpstr>
      <vt:lpstr>'DOPPIA CABINA'!Print_Area</vt:lpstr>
      <vt:lpstr>'Коды опций (Doblo Cargo)'!Print_Area</vt:lpstr>
      <vt:lpstr>'Коды опций (Doblo Combi)'!Print_Area</vt:lpstr>
      <vt:lpstr>COMBINATI!Print_Titles</vt:lpstr>
      <vt:lpstr>'DOPPIA CABINA'!Print_Titles</vt:lpstr>
      <vt:lpstr>'Коды опций (Doblo Cargo)'!Print_Titles</vt:lpstr>
      <vt:lpstr>'Коды опций (Doblo Combi)'!Print_Titles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Matrici Richiedibilità</dc:title>
  <dc:creator>SCM</dc:creator>
  <dc:description>Edizione Sharepoint</dc:description>
  <cp:lastModifiedBy>Vasily Levykin</cp:lastModifiedBy>
  <cp:lastPrinted>2014-08-25T15:35:50Z</cp:lastPrinted>
  <dcterms:created xsi:type="dcterms:W3CDTF">1999-10-15T17:34:36Z</dcterms:created>
  <dcterms:modified xsi:type="dcterms:W3CDTF">2018-02-01T07:21:12Z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ca">
    <vt:lpwstr>Fiat Professional</vt:lpwstr>
  </property>
  <property fmtid="{D5CDD505-2E9C-101B-9397-08002B2CF9AE}" pid="3" name="Anno">
    <vt:lpwstr>2010</vt:lpwstr>
  </property>
  <property fmtid="{D5CDD505-2E9C-101B-9397-08002B2CF9AE}" pid="4" name="Mese">
    <vt:lpwstr>10 - Ottobre</vt:lpwstr>
  </property>
  <property fmtid="{D5CDD505-2E9C-101B-9397-08002B2CF9AE}" pid="5" name="Codice_Modello">
    <vt:lpwstr>250</vt:lpwstr>
  </property>
  <property fmtid="{D5CDD505-2E9C-101B-9397-08002B2CF9AE}" pid="6" name="Modello">
    <vt:lpwstr>Ducato X250</vt:lpwstr>
  </property>
  <property fmtid="{D5CDD505-2E9C-101B-9397-08002B2CF9AE}" pid="7" name="Serie">
    <vt:lpwstr>0</vt:lpwstr>
  </property>
  <property fmtid="{D5CDD505-2E9C-101B-9397-08002B2CF9AE}" pid="8" name="Descrizione">
    <vt:lpwstr>2° Livello 250/251</vt:lpwstr>
  </property>
  <property fmtid="{D5CDD505-2E9C-101B-9397-08002B2CF9AE}" pid="9" name="KPO">
    <vt:lpwstr> </vt:lpwstr>
  </property>
  <property fmtid="{D5CDD505-2E9C-101B-9397-08002B2CF9AE}" pid="10" name="ContentTypeId">
    <vt:lpwstr>0x01010011EF9A80FBA3FE4B907DF76F78E69BCB</vt:lpwstr>
  </property>
</Properties>
</file>